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00E7A450-03A7-496A-A824-C021F9D6D5B5}" xr6:coauthVersionLast="38" xr6:coauthVersionMax="38" xr10:uidLastSave="{00000000-0000-0000-0000-000000000000}"/>
  <bookViews>
    <workbookView xWindow="0" yWindow="0" windowWidth="20490" windowHeight="7530" tabRatio="810" firstSheet="3" activeTab="8" xr2:uid="{00000000-000D-0000-FFFF-FFFF00000000}"/>
  </bookViews>
  <sheets>
    <sheet name="VTAS G.EXT 2019" sheetId="22" state="hidden" r:id="rId1"/>
    <sheet name="PPTO G.EXT 2019" sheetId="21" state="hidden" r:id="rId2"/>
    <sheet name="VENTAS G.E 2018-2019" sheetId="20" state="hidden" r:id="rId3"/>
    <sheet name="INFORME CRECIMIENTO GE" sheetId="1" r:id="rId4"/>
    <sheet name="VENTAS DIARIAS GE" sheetId="10" r:id="rId5"/>
    <sheet name="VENTAS VEND" sheetId="8" state="hidden" r:id="rId6"/>
    <sheet name="TOP VEDEDORES" sheetId="7" r:id="rId7"/>
    <sheet name="PENETRACIÓN x CATEGORIAS GE" sheetId="11" r:id="rId8"/>
    <sheet name="TOP SUCURSALES" sheetId="23" r:id="rId9"/>
  </sheets>
  <definedNames>
    <definedName name="_xlnm._FilterDatabase" localSheetId="3" hidden="1">'INFORME CRECIMIENTO GE'!$B$71:$N$71</definedName>
    <definedName name="_xlnm._FilterDatabase" localSheetId="7" hidden="1">'PENETRACIÓN x CATEGORIAS GE'!$B$5:$K$5</definedName>
    <definedName name="_xlnm._FilterDatabase" localSheetId="1" hidden="1">'PPTO G.EXT 2019'!$A$2:$C$2</definedName>
    <definedName name="_xlnm._FilterDatabase" localSheetId="8" hidden="1">'TOP SUCURSALES'!$C$2:$H$2</definedName>
    <definedName name="_xlnm._FilterDatabase" localSheetId="6" hidden="1">'TOP VEDEDORES'!$B$11:$BJ$11</definedName>
    <definedName name="_xlnm._FilterDatabase" localSheetId="4" hidden="1">'VENTAS DIARIAS GE'!$U$6:$V$6</definedName>
    <definedName name="_xlnm._FilterDatabase" localSheetId="2" hidden="1">'VENTAS G.E 2018-2019'!$B$4:$D$4</definedName>
    <definedName name="_xlnm._FilterDatabase" localSheetId="5" hidden="1">'VENTAS VEND'!$A$3:$BF$124</definedName>
    <definedName name="_xlnm._FilterDatabase" localSheetId="0" hidden="1">'VTAS G.EXT 2019'!$A$2:$C$2</definedName>
  </definedNames>
  <calcPr calcId="162913"/>
  <fileRecoveryPr autoRecover="0"/>
</workbook>
</file>

<file path=xl/calcChain.xml><?xml version="1.0" encoding="utf-8"?>
<calcChain xmlns="http://schemas.openxmlformats.org/spreadsheetml/2006/main">
  <c r="A5" i="8" l="1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C42" i="21" l="1"/>
  <c r="B42" i="21"/>
  <c r="A4" i="8" l="1"/>
</calcChain>
</file>

<file path=xl/sharedStrings.xml><?xml version="1.0" encoding="utf-8"?>
<sst xmlns="http://schemas.openxmlformats.org/spreadsheetml/2006/main" count="1989" uniqueCount="386">
  <si>
    <t>CENTRO</t>
  </si>
  <si>
    <t>SUPER RAYCO TUNJA</t>
  </si>
  <si>
    <t>ENERGUAVIARE</t>
  </si>
  <si>
    <t>VALLEDUPAR CRA 9</t>
  </si>
  <si>
    <t>CARTAGENA AV HEREDIA</t>
  </si>
  <si>
    <t>FLORENCIA MOTOS</t>
  </si>
  <si>
    <t>PASTO</t>
  </si>
  <si>
    <t>ORIENTE</t>
  </si>
  <si>
    <t>CUCUTA CL 13</t>
  </si>
  <si>
    <t>SAN GIL EL PUENTE</t>
  </si>
  <si>
    <t>SABANA DE TORRES</t>
  </si>
  <si>
    <t>PUERTO WILCHES</t>
  </si>
  <si>
    <t xml:space="preserve">TOTAL </t>
  </si>
  <si>
    <t>SUCURSAL</t>
  </si>
  <si>
    <t>MONTERIA</t>
  </si>
  <si>
    <t>ZONA</t>
  </si>
  <si>
    <t>CEDULA</t>
  </si>
  <si>
    <t>NOMBRE</t>
  </si>
  <si>
    <t>TOTAL</t>
  </si>
  <si>
    <t>REGIONAL</t>
  </si>
  <si>
    <t>LEON OJEDA ANYELIT</t>
  </si>
  <si>
    <t>QUINTERO JOHN MARIO</t>
  </si>
  <si>
    <t>EMPRESA</t>
  </si>
  <si>
    <t>FECHA DE ENTRADA</t>
  </si>
  <si>
    <t>LOPEZ GARCIA DORAINY</t>
  </si>
  <si>
    <t>PUENTES NIVIA ELIAS</t>
  </si>
  <si>
    <t>DR</t>
  </si>
  <si>
    <t>EX</t>
  </si>
  <si>
    <t>SA</t>
  </si>
  <si>
    <t>EF</t>
  </si>
  <si>
    <t>TRIANA SAAVEDRA IVAN</t>
  </si>
  <si>
    <t>GARCIA FIAYO GONZALO</t>
  </si>
  <si>
    <t>MORALES CABRERA HEERLEN</t>
  </si>
  <si>
    <t>VARGAS QUINTERO MONICA ROCIO</t>
  </si>
  <si>
    <t>ESPITIA GUERRA FRANCIA MARIA</t>
  </si>
  <si>
    <t>RUIZ HERNANDEZ SANDRA MARCELA</t>
  </si>
  <si>
    <t>PACHECO CELY JOSE SAUL</t>
  </si>
  <si>
    <t>BARACALDO PINEROS HILBA AMPARO</t>
  </si>
  <si>
    <t>ROJAS RAMIREZ ROSA DELIA</t>
  </si>
  <si>
    <t>VANEGAS CORZO DALVI ROSA</t>
  </si>
  <si>
    <t>NIEVES OLEDIS LEONOR</t>
  </si>
  <si>
    <t>RAMOS PENALOZA BRAYAN JESUS</t>
  </si>
  <si>
    <t>ORTEGA MORENO MARTHA CECILIA</t>
  </si>
  <si>
    <t>SANDOVAL FUQUENE DIANA MARCELA</t>
  </si>
  <si>
    <t>MEDINA DE LOPEZ OLGA MYRIAM</t>
  </si>
  <si>
    <t>SANCHEZ ACEVEDO FANNY</t>
  </si>
  <si>
    <t>ACEVEDO DIAZ JORGE ANDRES</t>
  </si>
  <si>
    <t>ARRIETA DIAZ ROCIO DEL ROSARIO</t>
  </si>
  <si>
    <t>PINEDA SEQUEDA DOLLYS ESTHER</t>
  </si>
  <si>
    <t>GUALDRON CASTILLO NERY</t>
  </si>
  <si>
    <t>TELLO RAMIREZ ANA MIREYA</t>
  </si>
  <si>
    <t>BECERRA AMADO JORGE ARMANDO</t>
  </si>
  <si>
    <t>RUEDA HERNANDEZ KAREN YURLEY</t>
  </si>
  <si>
    <t>ALVIADES FUENTES JENNY MARIA</t>
  </si>
  <si>
    <t>VERA CARRILLO KEILA CRISTINA</t>
  </si>
  <si>
    <t>GUTIERREZ OQUENDO MILADIS</t>
  </si>
  <si>
    <t>CAMACHO ARISTIZABAL HILDA MARIA</t>
  </si>
  <si>
    <t>ANIBAL MILLAN ADRIANA ISABEL</t>
  </si>
  <si>
    <t>DIAZ CALVACHE MARIA PATRICIA</t>
  </si>
  <si>
    <t>LOPEZ GOMEZ JUAN CARLOS</t>
  </si>
  <si>
    <t>GARCIA CHICA JOSE WILSON</t>
  </si>
  <si>
    <t>ORTIZ JIMENEZ AURA EDILMA EF</t>
  </si>
  <si>
    <t>MIRANDA RODRIGUEZ JOSE ANDRES</t>
  </si>
  <si>
    <t>RIASCOS GAVIRIA DAISSY PAOLA</t>
  </si>
  <si>
    <t>VILLAMIZAR ROJAS IRENE</t>
  </si>
  <si>
    <t>ORDONEZ LUIS ARMANDO</t>
  </si>
  <si>
    <t>PUENTES PUENTES GABRIELA</t>
  </si>
  <si>
    <t>VILLAREAL LEYTON DERLY</t>
  </si>
  <si>
    <t>VELA BARRERA LUZ MERY</t>
  </si>
  <si>
    <t>PEREZ LOZANO MIGUEL ELIAS</t>
  </si>
  <si>
    <t>CABRERA ANTURI DIANA GISELA</t>
  </si>
  <si>
    <t>MORELO ALVAREZ JAIME LUIS</t>
  </si>
  <si>
    <t>SERNA ZULUAGA LORENA PATRICIA</t>
  </si>
  <si>
    <t>ROMERO LEYTON ALVARO JERSON</t>
  </si>
  <si>
    <t>GARCIA SUAREZ CHRISTIAN ANDRES</t>
  </si>
  <si>
    <t>MURILLO GUZMAN DIEGO ALEXANDER</t>
  </si>
  <si>
    <t>GRAJALES MORENO EDINSON ALBERTO</t>
  </si>
  <si>
    <t>RESTREPO GOMEZ BLANCA CECILIA</t>
  </si>
  <si>
    <t>CASTELLANOS MURCIA MARLIN</t>
  </si>
  <si>
    <t>PEREZ MENDOZA JOHAN JOSEF</t>
  </si>
  <si>
    <t>CERQUERA VALDERRAMA ANAYIBE</t>
  </si>
  <si>
    <t>DELGADO ROJAS CLAUDIA MARCELA</t>
  </si>
  <si>
    <t>YOJAR MENDEZ YEIMY PAOLA</t>
  </si>
  <si>
    <t>SILVA NUNEZ LUISA FERNANDA</t>
  </si>
  <si>
    <t>TIRADO TAPIERO LUZ ESTHER</t>
  </si>
  <si>
    <t>HERNANDEZ ORTIZ SANDRA PATRICIA</t>
  </si>
  <si>
    <t>LOPEZ RUEDAS MARIA TERESA</t>
  </si>
  <si>
    <t>NAVARRO PALACIO RICARDO</t>
  </si>
  <si>
    <t>RINCON MANRIQUE PAOLA ANDREA</t>
  </si>
  <si>
    <t>GUERRERO DIAZ CLAUDIA PATRICIA</t>
  </si>
  <si>
    <t>GAMBOA LAVERDE FERNANDO ENRIQUE</t>
  </si>
  <si>
    <t>VERA CALDERON LUIS CARLOS</t>
  </si>
  <si>
    <t>GELVIS TORRES SERGIO LUIS</t>
  </si>
  <si>
    <t>CAICEDO GUERRERO ANDREA CAROLINA</t>
  </si>
  <si>
    <t>ROJAS DUQUE HERNANDO GIOVANNI</t>
  </si>
  <si>
    <t>PEREZ RODRIGUEZ CLAUDIA PATRICIA</t>
  </si>
  <si>
    <t>ARIAS VERA WILMER ISAIAS</t>
  </si>
  <si>
    <t>GONZALEZ BERNAL RAFAEL ALEJANDRO</t>
  </si>
  <si>
    <t>FERRO ORTEGON CLAUDIA JEANETTE</t>
  </si>
  <si>
    <t>CUENTA IRIARTE MAURICIO</t>
  </si>
  <si>
    <t>BLANCO BLANCO RAQUEL MARIA</t>
  </si>
  <si>
    <t>AYOLA MENDOZA CLAUDIA DEL CARMEN</t>
  </si>
  <si>
    <t>TEHERAN YERENA ELIANA</t>
  </si>
  <si>
    <t>BOTERO GUERRERO MARTHA LUCIA</t>
  </si>
  <si>
    <t>ZUNIGA DE ARDILA CARMEN ROSA</t>
  </si>
  <si>
    <t>RAMIREZ GUIZA LISBETH</t>
  </si>
  <si>
    <t>PALACIO PEREZ JOSE LUIS</t>
  </si>
  <si>
    <t>MORALES TARAZONA LEYDY JOHANNA</t>
  </si>
  <si>
    <t>JAIMES OSCAR IVAN</t>
  </si>
  <si>
    <t>RAMIREZ GUIZA GLORIA YANETH</t>
  </si>
  <si>
    <t>VILLAMIZAR VERA ESLENDY</t>
  </si>
  <si>
    <t>OSMA QUINTERO OMAIRA AMPARO</t>
  </si>
  <si>
    <t>GUTIERREZ DURAN PATRICIA</t>
  </si>
  <si>
    <t>DUARTE CADENA ANDERSON EVELIO</t>
  </si>
  <si>
    <t>VALBUENA LIMA ESILDA ALEJANDRA</t>
  </si>
  <si>
    <t>FLORIAN HOYOS LADY GIMENA</t>
  </si>
  <si>
    <t>POPAYAN</t>
  </si>
  <si>
    <t>GIRARDOT</t>
  </si>
  <si>
    <t>CHIQUINQUIRA</t>
  </si>
  <si>
    <t>ENERTOLIMA</t>
  </si>
  <si>
    <t>VILLAVICENCIO</t>
  </si>
  <si>
    <t>PITALITO</t>
  </si>
  <si>
    <t>SOGAMOSO</t>
  </si>
  <si>
    <t>PAMPLONA</t>
  </si>
  <si>
    <t>CALI</t>
  </si>
  <si>
    <t>FUSAGASUGA</t>
  </si>
  <si>
    <t>Primas</t>
  </si>
  <si>
    <t>% CRECIMIENTO</t>
  </si>
  <si>
    <t>FALTANTE POR CUMPLIR</t>
  </si>
  <si>
    <t>E</t>
  </si>
  <si>
    <t>P</t>
  </si>
  <si>
    <t>Unidades</t>
  </si>
  <si>
    <t>NombreOficina</t>
  </si>
  <si>
    <t>CUCUTACALLE13</t>
  </si>
  <si>
    <t>GRANADAVILLAVICENCIO</t>
  </si>
  <si>
    <t>SANALBERTO</t>
  </si>
  <si>
    <t>DIA</t>
  </si>
  <si>
    <t>PRIMAS</t>
  </si>
  <si>
    <t>UND</t>
  </si>
  <si>
    <t>ESTUFAS</t>
  </si>
  <si>
    <t>LAVADORAS</t>
  </si>
  <si>
    <t>NEVERA</t>
  </si>
  <si>
    <t>TELEFONIA</t>
  </si>
  <si>
    <t>TELEVISION</t>
  </si>
  <si>
    <t>LINEAPRODUCTO</t>
  </si>
  <si>
    <t>COMPUTADORESPORTATILES</t>
  </si>
  <si>
    <t>Ced Asesor</t>
  </si>
  <si>
    <t>TOTAL PRIMAS</t>
  </si>
  <si>
    <t>TOTAL ELEGIBLES</t>
  </si>
  <si>
    <t>SUPERRAYCOTUNJA</t>
  </si>
  <si>
    <t>PUERTOWILCHES</t>
  </si>
  <si>
    <t>SABANADETORRES</t>
  </si>
  <si>
    <t>SANTAMARTA</t>
  </si>
  <si>
    <t>FLORENCIAMOTOS</t>
  </si>
  <si>
    <t>MANIZALES</t>
  </si>
  <si>
    <t>VENTASGARANTIAEXTENDIDA</t>
  </si>
  <si>
    <t>LineaProducto</t>
  </si>
  <si>
    <t>ZONA ORIENTE</t>
  </si>
  <si>
    <t>ZONA OCCIDENTE</t>
  </si>
  <si>
    <t>ZONA NORTE</t>
  </si>
  <si>
    <t>OCCIDENTE</t>
  </si>
  <si>
    <t>NORTE</t>
  </si>
  <si>
    <t>CARTAGENAAVPEDRODEHEREDIA</t>
  </si>
  <si>
    <t>LUNES</t>
  </si>
  <si>
    <t>MARTES</t>
  </si>
  <si>
    <t>PRIMA</t>
  </si>
  <si>
    <t>VENTASTOTALESRAYCO</t>
  </si>
  <si>
    <t>%CRECIMIENTO</t>
  </si>
  <si>
    <t>FALTANTEPORCUMPLIR</t>
  </si>
  <si>
    <t>%CUMPLIMIENTO</t>
  </si>
  <si>
    <t>ZONACENTRO</t>
  </si>
  <si>
    <t>VENTASPRIMAS</t>
  </si>
  <si>
    <t>ELEGIBLES</t>
  </si>
  <si>
    <t>OFICINA DE VENTAS</t>
  </si>
  <si>
    <t>ZONAS</t>
  </si>
  <si>
    <t xml:space="preserve">PRIMAS </t>
  </si>
  <si>
    <t>JUEVES</t>
  </si>
  <si>
    <t>VIERNES</t>
  </si>
  <si>
    <t>FLORENCIA</t>
  </si>
  <si>
    <t>SUPERRAYCOBARRANQUILLA</t>
  </si>
  <si>
    <t>SÁBADO</t>
  </si>
  <si>
    <t>MIÉRCOLES</t>
  </si>
  <si>
    <t>SANGILELPUENTE</t>
  </si>
  <si>
    <t>TULUA</t>
  </si>
  <si>
    <t>DENOM. ZONA</t>
  </si>
  <si>
    <t>POSICION</t>
  </si>
  <si>
    <t>CUMPLIO</t>
  </si>
  <si>
    <t>NO CUMPLIO</t>
  </si>
  <si>
    <t>OBSERVACION</t>
  </si>
  <si>
    <t>DUITAMA</t>
  </si>
  <si>
    <t>VENTASEMPRESARIALES</t>
  </si>
  <si>
    <t>VALLEDUPAR</t>
  </si>
  <si>
    <t>PEQUEÑOSELECTRODOMESTICOS</t>
  </si>
  <si>
    <t>PLATA OLARTE LUZ STELLA</t>
  </si>
  <si>
    <t>RANGEL CARDENAS LINA SOFIA EX</t>
  </si>
  <si>
    <t>VENTASTOTALES</t>
  </si>
  <si>
    <t>%PENETRACIÓN</t>
  </si>
  <si>
    <t>SINCELEJO</t>
  </si>
  <si>
    <t>UNID</t>
  </si>
  <si>
    <t>VENTAS 2018</t>
  </si>
  <si>
    <t>ATUESTA RONDON ZULEIMA</t>
  </si>
  <si>
    <t>BOGOTA</t>
  </si>
  <si>
    <t>BAUTISTA BELTRAN DANY ANDREY EX</t>
  </si>
  <si>
    <t>VENTILADORES</t>
  </si>
  <si>
    <t>HORNOS</t>
  </si>
  <si>
    <t>CUIDADOPERSONAL</t>
  </si>
  <si>
    <t>AUDIO</t>
  </si>
  <si>
    <t>CALENTADORES</t>
  </si>
  <si>
    <t>CHARRASQUIEL PEREZ DOMINGA DEL CARMEN</t>
  </si>
  <si>
    <t>GUTIERREZ NAVARRO YENSY LORENA</t>
  </si>
  <si>
    <t>PINZON RIVERA ANDERSON FABIAN EX</t>
  </si>
  <si>
    <t>BECERRA SANCHEZ ANA CAROLINA EX</t>
  </si>
  <si>
    <t>MONTERROSA PEREZ BLANCA LUZ</t>
  </si>
  <si>
    <t>LOPEZ VASQUEZ GUADALUPE EX</t>
  </si>
  <si>
    <t>PLATA HERRERA JAIR ENRIQUE</t>
  </si>
  <si>
    <t>SUAREZ SANCHEZ DANY MARYOLY EX</t>
  </si>
  <si>
    <t>CERVANTES MIRANDA SAMIR ARMANDO</t>
  </si>
  <si>
    <t>SANGILEXTERNO</t>
  </si>
  <si>
    <t>GUERRERO MENDEZ JORGE ARTURO EX</t>
  </si>
  <si>
    <t>GONZALEZ TORRES LINA ISABEL SA</t>
  </si>
  <si>
    <t>GUTIERREZ HIPILA CARLOS ANDRES</t>
  </si>
  <si>
    <t>MUNOZ BANDERA ONEIDA SA</t>
  </si>
  <si>
    <t>ISAZA QUINTERO JULIO JESUS EX</t>
  </si>
  <si>
    <t>ARRAZOLA GARCIA JOSE ALFREDO SA</t>
  </si>
  <si>
    <t>PEREZ RICAURTE MABEL YOHANNA EX</t>
  </si>
  <si>
    <t>B/MANGA CL 36</t>
  </si>
  <si>
    <t>EMPRESA ENERGIA DE PEREIRA</t>
  </si>
  <si>
    <t>GRANADA VILLAVICENCIO</t>
  </si>
  <si>
    <t>SUPER RAYCO B/QUILLA</t>
  </si>
  <si>
    <t>COLCHONES</t>
  </si>
  <si>
    <t>REPRODUCTORESDEVIDEO</t>
  </si>
  <si>
    <t>GELVEZ FERRIN HUGO FELIPE EX</t>
  </si>
  <si>
    <t>RODRIGUEZ RUEDA BRAYAN RICARDO SA</t>
  </si>
  <si>
    <t>OMANA RODRIGUEZ LEIDY CAROLINA</t>
  </si>
  <si>
    <t>PABON MARTINEZ GERMAN EDUARDO SA</t>
  </si>
  <si>
    <t>ARAGON GOMEZ EDWIN DANIEL EX</t>
  </si>
  <si>
    <t>HURTADO RAMOS LUIS FERNANDO EX</t>
  </si>
  <si>
    <t>PANTOJA MONTENEGRO MARTHA LUCIA</t>
  </si>
  <si>
    <t>ORTIZ FRANCO VICTORIA ELENA SA</t>
  </si>
  <si>
    <t>AGAMEZ PEREZ WENDY EX</t>
  </si>
  <si>
    <t>B/MANGA CRA 15/37</t>
  </si>
  <si>
    <t>C.O</t>
  </si>
  <si>
    <t>SALAZAR AREVALO LUIS RAFAEL</t>
  </si>
  <si>
    <t>ARIZA PULIDO YAQUELINE</t>
  </si>
  <si>
    <t>NANEZ BRAVO NEXI VIVIANA</t>
  </si>
  <si>
    <t>FLOREZ CUSIS NASLY XIOMARA</t>
  </si>
  <si>
    <t>OSPITIA TRIBINO JUAN CAMILO</t>
  </si>
  <si>
    <t>MEDINA CARDOZO EDNA ROCIO</t>
  </si>
  <si>
    <t>MILLAN NUNEZ ANGELA MARIA</t>
  </si>
  <si>
    <t>GALINDO QUIMBAYO LINA MARIA</t>
  </si>
  <si>
    <t>GOMEZ ORTIZ CARLOS ANDRES</t>
  </si>
  <si>
    <t>OLARTE AGREDO YULI (EF)</t>
  </si>
  <si>
    <t>FAJARDO VELASQUEZ JOHANA ESTELA EX</t>
  </si>
  <si>
    <t>QUINTANA CAMPUZANO CARLOS ANDRES SA</t>
  </si>
  <si>
    <t>GUILLIN QUINTERO KEIDY YELITZA SA</t>
  </si>
  <si>
    <t>POLO FERREIRA ERIS YORYIS EX</t>
  </si>
  <si>
    <t>ARIZA DONADO ALEJANDRO JOSE SA</t>
  </si>
  <si>
    <t>VILLALBA GARCIA KELLY GREY EX</t>
  </si>
  <si>
    <t>ACEVEDO PARADA YECCE JULIEC SA</t>
  </si>
  <si>
    <t>SIERRA SUAREZ BRAYAN ESNEIDER EX</t>
  </si>
  <si>
    <t>CAICEDO BECERRA YORLEDIS MARINA EX</t>
  </si>
  <si>
    <t>PALACIO VALERO YOLIMA</t>
  </si>
  <si>
    <t>ELECTRIFICADORA DEL HUILA</t>
  </si>
  <si>
    <t>CUCUTA AV 1a,</t>
  </si>
  <si>
    <t>CUCUTA AV 4a,</t>
  </si>
  <si>
    <t>SAN ALBERTO</t>
  </si>
  <si>
    <t>SUPER RAYCO BARRANCABERMEJA</t>
  </si>
  <si>
    <t>AGUACHICA CENS</t>
  </si>
  <si>
    <t>DUITAMA EBSA</t>
  </si>
  <si>
    <t>SANTA MARTA</t>
  </si>
  <si>
    <t>DOMINGO</t>
  </si>
  <si>
    <t>MALDONADO NINO EDITH CRISTINA</t>
  </si>
  <si>
    <t>MOSQUERA ARISTIZABAL CRISTIAN ALEXIS</t>
  </si>
  <si>
    <t>HERRAN ORTIZ CRISTIAN CAMILO SA</t>
  </si>
  <si>
    <t>RESTREPO DEL RIO JIMENA</t>
  </si>
  <si>
    <t>ADMON CENTRAL</t>
  </si>
  <si>
    <t>PENA GARCIA JOHAN SEBASTIAN</t>
  </si>
  <si>
    <t>PORTILLA CHILITO YINA PAOLA SA</t>
  </si>
  <si>
    <t>RECUERO BARRETO LICETH</t>
  </si>
  <si>
    <t>ORTEGA BENITEZ JENIFFER ANDREA SA</t>
  </si>
  <si>
    <t>CAMARGO SANTIAGO CARMEN PILAR</t>
  </si>
  <si>
    <t>VANEGAS HERNANDEZ ENITH SA</t>
  </si>
  <si>
    <t>ARDILA BURBANO YURY JIMENA EX</t>
  </si>
  <si>
    <t>HOYOS BUITRON VICTOR JULIAN</t>
  </si>
  <si>
    <t>SUAREZ DIAZ LIZETH JULIANA SA</t>
  </si>
  <si>
    <t>AIRESACONDICIONADOS</t>
  </si>
  <si>
    <t>HERRAMIENTASELECTRICAS</t>
  </si>
  <si>
    <t>COMPUTADORESDEESCRITORIO</t>
  </si>
  <si>
    <t xml:space="preserve"> EM SANTIAGO G LUIS F  </t>
  </si>
  <si>
    <t>IMPRESORAS</t>
  </si>
  <si>
    <t xml:space="preserve"> BGA CRA 15  </t>
  </si>
  <si>
    <t xml:space="preserve"> CUCUTA AV 4a.  </t>
  </si>
  <si>
    <t xml:space="preserve"> CUCUTA AV 1a.  </t>
  </si>
  <si>
    <t xml:space="preserve"> MONTERIA  </t>
  </si>
  <si>
    <t xml:space="preserve"> SINCELEJO  </t>
  </si>
  <si>
    <t xml:space="preserve"> SANTA MARTA  </t>
  </si>
  <si>
    <t xml:space="preserve"> CUCUTA CALLE 13  </t>
  </si>
  <si>
    <t xml:space="preserve"> BGA CLL 36  </t>
  </si>
  <si>
    <t xml:space="preserve"> YOPAL  </t>
  </si>
  <si>
    <t xml:space="preserve"> TULUA  </t>
  </si>
  <si>
    <t xml:space="preserve"> VILLAVICENCIO  </t>
  </si>
  <si>
    <t xml:space="preserve"> POPAYAN  </t>
  </si>
  <si>
    <t xml:space="preserve"> VALLEDUPAR  </t>
  </si>
  <si>
    <t xml:space="preserve"> SOGAMOSO  </t>
  </si>
  <si>
    <t xml:space="preserve"> SOCORRO  </t>
  </si>
  <si>
    <t xml:space="preserve"> GIRARDOT  </t>
  </si>
  <si>
    <t xml:space="preserve"> SAN ALBERTO  </t>
  </si>
  <si>
    <t xml:space="preserve"> MANIZALES  </t>
  </si>
  <si>
    <t xml:space="preserve"> AGUACHICA  </t>
  </si>
  <si>
    <t xml:space="preserve"> ELECTROHUILA  </t>
  </si>
  <si>
    <t xml:space="preserve"> ENERTOLIMA  </t>
  </si>
  <si>
    <t xml:space="preserve"> OCAÑA  </t>
  </si>
  <si>
    <t xml:space="preserve"> PITALITO  </t>
  </si>
  <si>
    <t xml:space="preserve"> GRANADA VILLAVICENCIO  </t>
  </si>
  <si>
    <t xml:space="preserve"> ENERPEREIRA  </t>
  </si>
  <si>
    <t xml:space="preserve"> CHIQUINQUIRA  </t>
  </si>
  <si>
    <t xml:space="preserve"> LA DORADA  </t>
  </si>
  <si>
    <t xml:space="preserve"> FUSAGASUGA  </t>
  </si>
  <si>
    <t xml:space="preserve"> CARTAGENA AV PEDRO DE HEREDIA  </t>
  </si>
  <si>
    <t xml:space="preserve"> FLORENCIA  </t>
  </si>
  <si>
    <t xml:space="preserve"> CODAZZI NUEVO RAYCO  </t>
  </si>
  <si>
    <t xml:space="preserve"> PUERTO WILCHES  </t>
  </si>
  <si>
    <t xml:space="preserve"> SABANA DE TORRES  </t>
  </si>
  <si>
    <t xml:space="preserve"> SUPER RAYCO BARRANQUILLA  </t>
  </si>
  <si>
    <t xml:space="preserve"> RAYCO BARRANCA  </t>
  </si>
  <si>
    <t xml:space="preserve"> RAYCO BARRANQUILLA MOTOS  </t>
  </si>
  <si>
    <t xml:space="preserve"> SAN GIL EL PUENTE  </t>
  </si>
  <si>
    <t xml:space="preserve"> BARBOSA  </t>
  </si>
  <si>
    <t xml:space="preserve"> PASTO  </t>
  </si>
  <si>
    <t xml:space="preserve"> ENERGUAVIARE  </t>
  </si>
  <si>
    <t xml:space="preserve"> MAGANGUE  </t>
  </si>
  <si>
    <t xml:space="preserve"> BOSCONIA  </t>
  </si>
  <si>
    <t xml:space="preserve"> VENTAS EMPRESARIALES  </t>
  </si>
  <si>
    <t>BGACRA15</t>
  </si>
  <si>
    <t>CUCUTAAV4a.</t>
  </si>
  <si>
    <t>CUCUTAAV1a.</t>
  </si>
  <si>
    <t>BGACLL36</t>
  </si>
  <si>
    <t>AGUACHICA</t>
  </si>
  <si>
    <t>ELECTROHUILA</t>
  </si>
  <si>
    <t>ENERPEREIRA</t>
  </si>
  <si>
    <t>RAYCOBARRANCA</t>
  </si>
  <si>
    <t>VENTAS 2019</t>
  </si>
  <si>
    <t>OBANDO POSADA YENIFER</t>
  </si>
  <si>
    <t>CAMARGO DUARTE FREDDY OMAR</t>
  </si>
  <si>
    <t>CASTELLANOS HERRERA CARLOS ALBERTO</t>
  </si>
  <si>
    <t>TORRES HERNANDEZ MAIRA ALEJANDRA</t>
  </si>
  <si>
    <t>CHARRIS OREJARENA JAVIER ANDRES</t>
  </si>
  <si>
    <t>RAMIREZ MONCADA JUAN DAVID</t>
  </si>
  <si>
    <t>ALARCON CASTRO HENRRY DE JESUS EX</t>
  </si>
  <si>
    <t>FONTALVO SILVA YURIS DIVINA EX</t>
  </si>
  <si>
    <t>TORO GONZALEZ STELLA</t>
  </si>
  <si>
    <t>BOLIVAR LANDINEZ SIMON EDUARDO EX</t>
  </si>
  <si>
    <t>GONZALEZ JHONATHAN RICARDO</t>
  </si>
  <si>
    <t>VELASQUEZ ANAYA JULIE ANDREA SA</t>
  </si>
  <si>
    <t>WILCHES MORENO LEIDI MARIAM</t>
  </si>
  <si>
    <t>CAMARGO MEDINA DEISY NAHOMY EX</t>
  </si>
  <si>
    <t>HERRERA LOPEZ JENIFFER EX</t>
  </si>
  <si>
    <t xml:space="preserve"> EM SANCHEZ S WILLIAM  </t>
  </si>
  <si>
    <t xml:space="preserve"> EM REDONDO P URIEL  </t>
  </si>
  <si>
    <t>VENTAS ALMACEN</t>
  </si>
  <si>
    <t>VENTASELEGIBLES</t>
  </si>
  <si>
    <t>VENTAS2018</t>
  </si>
  <si>
    <t>VENTAS2019</t>
  </si>
  <si>
    <t xml:space="preserve"> EM RAMIREZ T KAREN J  </t>
  </si>
  <si>
    <t>CUMPLIMIENTO DEL PPTO 2019</t>
  </si>
  <si>
    <t>FEBRERO</t>
  </si>
  <si>
    <t>SABADO</t>
  </si>
  <si>
    <t>TOP VENDEDORES FEBRERO 2019</t>
  </si>
  <si>
    <t xml:space="preserve"> DUITAMA  </t>
  </si>
  <si>
    <t xml:space="preserve"> PAMPLONA  </t>
  </si>
  <si>
    <t>INFORME GARANTÍA EXTENDIDA FEBRERO 2019</t>
  </si>
  <si>
    <t>VENTAS DIARIAS FEBRERO 2019</t>
  </si>
  <si>
    <t>PPTO FEBRERO</t>
  </si>
  <si>
    <t>CUBIERTAS</t>
  </si>
  <si>
    <t>PENETRACIÓN POR LINEA DE PRODUCTO</t>
  </si>
  <si>
    <t>VENTAS CON GE</t>
  </si>
  <si>
    <t>PPTO 2019</t>
  </si>
  <si>
    <t xml:space="preserve"> GOMEZ BALLESTERO LUZ  </t>
  </si>
  <si>
    <t xml:space="preserve"> MOYANO CLAUDIA JANET  </t>
  </si>
  <si>
    <t xml:space="preserve"> LEON MAYORGA WILTON  </t>
  </si>
  <si>
    <t xml:space="preserve"> CASTILLA V.CARLOS AL  </t>
  </si>
  <si>
    <t xml:space="preserve"> MARTINEZ CHAV JOHANA  </t>
  </si>
  <si>
    <t xml:space="preserve">   </t>
  </si>
  <si>
    <t xml:space="preserve"> INFANTE ANGAR ELIANY  </t>
  </si>
  <si>
    <t>PREPARACIONDEALIMENTOS</t>
  </si>
  <si>
    <t>TEATROSENCASA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</si>
</sst>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  <numFmt numFmtId="167" formatCode="_-* #,##0.00\ _€_-;\-* #,##0.00\ _€_-;_-* &quot;-&quot;??\ _€_-;_-@_-"/>
    <numFmt numFmtId="168" formatCode="_(&quot;$&quot;\ * #,##0_);_(&quot;$&quot;\ * \(#,##0\);_(&quot;$&quot;\ * &quot;-&quot;??_);_(@_)"/>
    <numFmt numFmtId="169" formatCode="_([$€]* #,##0.00_);_([$€]* \(#,##0.00\);_([$€]* &quot;-&quot;??_);_(@_)"/>
    <numFmt numFmtId="170" formatCode="_([$€]* #,##0.00_);_([$€]* \(#,##0.00\);_([$€]* \-??_);_(@_)"/>
    <numFmt numFmtId="171" formatCode="_(* #,##0.00_);_(* \(#,##0.00\);_(* \-??_);_(@_)"/>
    <numFmt numFmtId="172" formatCode="#,##0.00\ ;\-#,##0.00\ ;&quot; -&quot;#\ ;@\ "/>
    <numFmt numFmtId="173" formatCode="_-* #,##0.00\ _€_-;\-* #,##0.00\ _€_-;_-* \-??\ _€_-;_-@_-"/>
    <numFmt numFmtId="174" formatCode="#,##0.00\ ;&quot; (&quot;#,##0.00\);&quot; -&quot;#\ ;@\ "/>
    <numFmt numFmtId="175" formatCode="_ * #,##0.00_ ;_ * \-#,##0.00_ ;_ * &quot;-&quot;??_ ;_ @_ "/>
    <numFmt numFmtId="176" formatCode="_-* #,##0.00\ &quot;€&quot;_-;\-* #,##0.00\ &quot;€&quot;_-;_-* &quot;-&quot;??\ &quot;€&quot;_-;_-@_-"/>
    <numFmt numFmtId="177" formatCode="#,##0\ ;&quot; -&quot;#,##0\ ;&quot; -&quot;#\ ;@\ "/>
    <numFmt numFmtId="178" formatCode="_-* #,##0.00&quot; €&quot;_-;\-* #,##0.00&quot; €&quot;_-;_-* \-??&quot; €&quot;_-;_-@_-"/>
    <numFmt numFmtId="179" formatCode="_(&quot;$ &quot;* #,##0.00_);_(&quot;$ &quot;* \(#,##0.00\);_(&quot;$ &quot;* \-??_);_(@_)"/>
    <numFmt numFmtId="180" formatCode="_(&quot;$&quot;* #,##0.00_);_(&quot;$&quot;* \(#,##0.00\);_(&quot;$&quot;* &quot;-&quot;??_);_(@_)"/>
    <numFmt numFmtId="181" formatCode="_-&quot;$&quot;* #,##0_-;\-&quot;$&quot;* #,##0_-;_-&quot;$&quot;* &quot;-&quot;??_-;_-@_-"/>
    <numFmt numFmtId="182" formatCode="_-* #,##0_-;\-* #,##0_-;_-* &quot;-&quot;??_-;_-@_-"/>
  </numFmts>
  <fonts count="6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  <charset val="1"/>
    </font>
    <font>
      <sz val="11"/>
      <color indexed="60"/>
      <name val="Calibri"/>
      <family val="2"/>
    </font>
    <font>
      <sz val="10"/>
      <name val="Microsoft YaHei"/>
      <family val="2"/>
    </font>
    <font>
      <u/>
      <sz val="11"/>
      <color indexed="8"/>
      <name val="Calibri"/>
      <family val="2"/>
    </font>
    <font>
      <u/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04">
    <xf numFmtId="0" fontId="0" fillId="0" borderId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23" fillId="36" borderId="0" applyNumberFormat="0" applyBorder="0" applyAlignment="0" applyProtection="0"/>
    <xf numFmtId="0" fontId="3" fillId="9" borderId="0" applyNumberFormat="0" applyBorder="0" applyAlignment="0" applyProtection="0"/>
    <xf numFmtId="0" fontId="23" fillId="37" borderId="0" applyNumberFormat="0" applyBorder="0" applyAlignment="0" applyProtection="0"/>
    <xf numFmtId="0" fontId="3" fillId="10" borderId="0" applyNumberFormat="0" applyBorder="0" applyAlignment="0" applyProtection="0"/>
    <xf numFmtId="0" fontId="23" fillId="38" borderId="0" applyNumberFormat="0" applyBorder="0" applyAlignment="0" applyProtection="0"/>
    <xf numFmtId="0" fontId="3" fillId="13" borderId="0" applyNumberFormat="0" applyBorder="0" applyAlignment="0" applyProtection="0"/>
    <xf numFmtId="0" fontId="23" fillId="39" borderId="0" applyNumberFormat="0" applyBorder="0" applyAlignment="0" applyProtection="0"/>
    <xf numFmtId="0" fontId="3" fillId="14" borderId="0" applyNumberFormat="0" applyBorder="0" applyAlignment="0" applyProtection="0"/>
    <xf numFmtId="0" fontId="23" fillId="40" borderId="0" applyNumberFormat="0" applyBorder="0" applyAlignment="0" applyProtection="0"/>
    <xf numFmtId="0" fontId="3" fillId="15" borderId="0" applyNumberFormat="0" applyBorder="0" applyAlignment="0" applyProtection="0"/>
    <xf numFmtId="0" fontId="23" fillId="41" borderId="0" applyNumberFormat="0" applyBorder="0" applyAlignment="0" applyProtection="0"/>
    <xf numFmtId="0" fontId="4" fillId="4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21" applyNumberFormat="0" applyAlignment="0" applyProtection="0"/>
    <xf numFmtId="0" fontId="5" fillId="16" borderId="1" applyNumberFormat="0" applyAlignment="0" applyProtection="0"/>
    <xf numFmtId="0" fontId="26" fillId="44" borderId="22" applyNumberFormat="0" applyAlignment="0" applyProtection="0"/>
    <xf numFmtId="0" fontId="6" fillId="17" borderId="2" applyNumberFormat="0" applyAlignment="0" applyProtection="0"/>
    <xf numFmtId="0" fontId="27" fillId="0" borderId="23" applyNumberFormat="0" applyFill="0" applyAlignment="0" applyProtection="0"/>
    <xf numFmtId="0" fontId="7" fillId="0" borderId="3" applyNumberFormat="0" applyFill="0" applyAlignment="0" applyProtection="0"/>
    <xf numFmtId="0" fontId="28" fillId="0" borderId="24" applyNumberFormat="0" applyFill="0" applyAlignment="0" applyProtection="0"/>
    <xf numFmtId="0" fontId="2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3" fillId="18" borderId="0" applyNumberFormat="0" applyBorder="0" applyAlignment="0" applyProtection="0"/>
    <xf numFmtId="0" fontId="30" fillId="46" borderId="0" applyNumberFormat="0" applyBorder="0" applyAlignment="0" applyProtection="0"/>
    <xf numFmtId="0" fontId="3" fillId="19" borderId="0" applyNumberFormat="0" applyBorder="0" applyAlignment="0" applyProtection="0"/>
    <xf numFmtId="0" fontId="30" fillId="47" borderId="0" applyNumberFormat="0" applyBorder="0" applyAlignment="0" applyProtection="0"/>
    <xf numFmtId="0" fontId="3" fillId="20" borderId="0" applyNumberFormat="0" applyBorder="0" applyAlignment="0" applyProtection="0"/>
    <xf numFmtId="0" fontId="30" fillId="48" borderId="0" applyNumberFormat="0" applyBorder="0" applyAlignment="0" applyProtection="0"/>
    <xf numFmtId="0" fontId="3" fillId="13" borderId="0" applyNumberFormat="0" applyBorder="0" applyAlignment="0" applyProtection="0"/>
    <xf numFmtId="0" fontId="30" fillId="49" borderId="0" applyNumberFormat="0" applyBorder="0" applyAlignment="0" applyProtection="0"/>
    <xf numFmtId="0" fontId="3" fillId="14" borderId="0" applyNumberFormat="0" applyBorder="0" applyAlignment="0" applyProtection="0"/>
    <xf numFmtId="0" fontId="30" fillId="50" borderId="0" applyNumberFormat="0" applyBorder="0" applyAlignment="0" applyProtection="0"/>
    <xf numFmtId="0" fontId="3" fillId="21" borderId="0" applyNumberFormat="0" applyBorder="0" applyAlignment="0" applyProtection="0"/>
    <xf numFmtId="0" fontId="31" fillId="51" borderId="21" applyNumberFormat="0" applyAlignment="0" applyProtection="0"/>
    <xf numFmtId="0" fontId="9" fillId="7" borderId="1" applyNumberFormat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2" fillId="0" borderId="0" applyFill="0" applyBorder="0" applyAlignment="0" applyProtection="0"/>
    <xf numFmtId="171" fontId="2" fillId="0" borderId="0"/>
    <xf numFmtId="171" fontId="2" fillId="0" borderId="0"/>
    <xf numFmtId="0" fontId="2" fillId="0" borderId="0"/>
    <xf numFmtId="0" fontId="2" fillId="0" borderId="0"/>
    <xf numFmtId="172" fontId="1" fillId="0" borderId="0" applyFont="0" applyFill="0" applyAlignment="0" applyProtection="0"/>
    <xf numFmtId="0" fontId="32" fillId="52" borderId="0" applyNumberFormat="0" applyBorder="0" applyAlignment="0" applyProtection="0"/>
    <xf numFmtId="0" fontId="10" fillId="3" borderId="0" applyNumberFormat="0" applyBorder="0" applyAlignment="0" applyProtection="0"/>
    <xf numFmtId="165" fontId="23" fillId="0" borderId="0" applyFont="0" applyFill="0" applyBorder="0" applyAlignment="0" applyProtection="0"/>
    <xf numFmtId="167" fontId="1" fillId="0" borderId="0" applyFill="0" applyBorder="0" applyAlignment="0" applyProtection="0"/>
    <xf numFmtId="173" fontId="1" fillId="0" borderId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2" fillId="0" borderId="0" applyFill="0" applyBorder="0" applyAlignment="0" applyProtection="0"/>
    <xf numFmtId="165" fontId="1" fillId="0" borderId="0" applyFill="0" applyBorder="0" applyAlignment="0" applyProtection="0"/>
    <xf numFmtId="173" fontId="1" fillId="0" borderId="0" applyFill="0" applyBorder="0" applyAlignment="0" applyProtection="0"/>
    <xf numFmtId="165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ill="0" applyBorder="0" applyAlignment="0" applyProtection="0"/>
    <xf numFmtId="171" fontId="2" fillId="0" borderId="0" applyFill="0" applyBorder="0" applyAlignment="0" applyProtection="0"/>
    <xf numFmtId="171" fontId="33" fillId="0" borderId="0"/>
    <xf numFmtId="171" fontId="33" fillId="0" borderId="0"/>
    <xf numFmtId="171" fontId="1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" fillId="0" borderId="0" applyFill="0" applyBorder="0" applyAlignment="0" applyProtection="0"/>
    <xf numFmtId="167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1" fontId="2" fillId="0" borderId="0" applyFill="0" applyBorder="0" applyAlignment="0" applyProtection="0"/>
    <xf numFmtId="173" fontId="2" fillId="0" borderId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1" fontId="2" fillId="0" borderId="0" applyFill="0" applyBorder="0" applyAlignment="0" applyProtection="0"/>
    <xf numFmtId="174" fontId="2" fillId="0" borderId="0"/>
    <xf numFmtId="171" fontId="2" fillId="0" borderId="0" applyFill="0" applyBorder="0" applyAlignment="0" applyProtection="0"/>
    <xf numFmtId="174" fontId="2" fillId="0" borderId="0"/>
    <xf numFmtId="174" fontId="2" fillId="0" borderId="0"/>
    <xf numFmtId="175" fontId="1" fillId="0" borderId="0" applyFill="0" applyBorder="0" applyAlignment="0" applyProtection="0"/>
    <xf numFmtId="167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2" fillId="0" borderId="0" applyFill="0" applyBorder="0" applyAlignment="0" applyProtection="0"/>
    <xf numFmtId="176" fontId="1" fillId="0" borderId="0" applyFont="0" applyFill="0" applyBorder="0" applyAlignment="0" applyProtection="0"/>
    <xf numFmtId="178" fontId="2" fillId="0" borderId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79" fontId="2" fillId="0" borderId="0" applyFill="0" applyBorder="0" applyAlignment="0" applyProtection="0"/>
    <xf numFmtId="176" fontId="1" fillId="0" borderId="0" applyFill="0" applyBorder="0" applyAlignment="0" applyProtection="0"/>
    <xf numFmtId="18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2" fillId="22" borderId="0" applyNumberFormat="0" applyBorder="0" applyAlignment="0" applyProtection="0"/>
    <xf numFmtId="0" fontId="34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3" fillId="0" borderId="0"/>
    <xf numFmtId="0" fontId="33" fillId="0" borderId="0"/>
    <xf numFmtId="0" fontId="11" fillId="0" borderId="0"/>
    <xf numFmtId="0" fontId="1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3" fillId="54" borderId="25" applyNumberFormat="0" applyFont="0" applyAlignment="0" applyProtection="0"/>
    <xf numFmtId="0" fontId="2" fillId="23" borderId="5" applyNumberFormat="0" applyAlignment="0" applyProtection="0"/>
    <xf numFmtId="0" fontId="2" fillId="23" borderId="5" applyNumberFormat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43" borderId="26" applyNumberFormat="0" applyAlignment="0" applyProtection="0"/>
    <xf numFmtId="0" fontId="16" fillId="16" borderId="6" applyNumberFormat="0" applyAlignment="0" applyProtection="0"/>
    <xf numFmtId="0" fontId="33" fillId="0" borderId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39" fillId="0" borderId="27" applyNumberFormat="0" applyFill="0" applyAlignment="0" applyProtection="0"/>
    <xf numFmtId="0" fontId="20" fillId="0" borderId="7" applyNumberFormat="0" applyFill="0" applyAlignment="0" applyProtection="0"/>
    <xf numFmtId="0" fontId="29" fillId="0" borderId="28" applyNumberFormat="0" applyFill="0" applyAlignment="0" applyProtection="0"/>
    <xf numFmtId="0" fontId="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9" applyNumberFormat="0" applyFill="0" applyAlignment="0" applyProtection="0"/>
    <xf numFmtId="0" fontId="22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4" fillId="53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10" xfId="0" applyBorder="1" applyAlignment="1">
      <alignment horizontal="left"/>
    </xf>
    <xf numFmtId="0" fontId="0" fillId="55" borderId="0" xfId="0" applyFill="1" applyBorder="1"/>
    <xf numFmtId="0" fontId="0" fillId="0" borderId="0" xfId="0" applyAlignment="1">
      <alignment horizontal="center"/>
    </xf>
    <xf numFmtId="0" fontId="0" fillId="0" borderId="0" xfId="0" applyFill="1"/>
    <xf numFmtId="0" fontId="0" fillId="55" borderId="0" xfId="0" applyFill="1" applyBorder="1" applyAlignment="1">
      <alignment horizontal="right"/>
    </xf>
    <xf numFmtId="0" fontId="0" fillId="0" borderId="0" xfId="0"/>
    <xf numFmtId="168" fontId="0" fillId="0" borderId="10" xfId="116" applyNumberFormat="1" applyFont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NumberFormat="1" applyBorder="1"/>
    <xf numFmtId="0" fontId="0" fillId="0" borderId="0" xfId="0"/>
    <xf numFmtId="0" fontId="44" fillId="0" borderId="0" xfId="0" applyFont="1" applyAlignment="1"/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/>
    <xf numFmtId="168" fontId="46" fillId="55" borderId="10" xfId="0" applyNumberFormat="1" applyFont="1" applyFill="1" applyBorder="1" applyAlignment="1">
      <alignment horizontal="left" vertical="center"/>
    </xf>
    <xf numFmtId="166" fontId="47" fillId="55" borderId="10" xfId="84" applyNumberFormat="1" applyFont="1" applyFill="1" applyBorder="1" applyAlignment="1">
      <alignment horizontal="center" vertical="center"/>
    </xf>
    <xf numFmtId="168" fontId="47" fillId="0" borderId="10" xfId="116" applyNumberFormat="1" applyFont="1" applyFill="1" applyBorder="1" applyAlignment="1">
      <alignment vertical="center"/>
    </xf>
    <xf numFmtId="168" fontId="47" fillId="55" borderId="10" xfId="116" applyNumberFormat="1" applyFont="1" applyFill="1" applyBorder="1" applyAlignment="1">
      <alignment vertical="center"/>
    </xf>
    <xf numFmtId="9" fontId="47" fillId="0" borderId="10" xfId="150" applyFont="1" applyBorder="1" applyAlignment="1">
      <alignment vertical="center"/>
    </xf>
    <xf numFmtId="168" fontId="47" fillId="0" borderId="10" xfId="0" applyNumberFormat="1" applyFont="1" applyBorder="1" applyAlignment="1">
      <alignment vertical="center"/>
    </xf>
    <xf numFmtId="166" fontId="47" fillId="0" borderId="10" xfId="0" applyNumberFormat="1" applyFont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168" fontId="49" fillId="0" borderId="0" xfId="116" applyNumberFormat="1" applyFont="1" applyBorder="1" applyAlignment="1">
      <alignment vertical="center"/>
    </xf>
    <xf numFmtId="168" fontId="50" fillId="0" borderId="0" xfId="116" applyNumberFormat="1" applyFont="1" applyBorder="1" applyAlignment="1">
      <alignment vertical="center"/>
    </xf>
    <xf numFmtId="9" fontId="50" fillId="0" borderId="0" xfId="150" applyFont="1" applyBorder="1" applyAlignment="1">
      <alignment vertical="center"/>
    </xf>
    <xf numFmtId="9" fontId="50" fillId="0" borderId="0" xfId="150" applyNumberFormat="1" applyFont="1" applyBorder="1" applyAlignment="1">
      <alignment vertical="center"/>
    </xf>
    <xf numFmtId="0" fontId="51" fillId="0" borderId="0" xfId="0" applyFont="1" applyAlignment="1"/>
    <xf numFmtId="168" fontId="41" fillId="55" borderId="10" xfId="116" applyNumberFormat="1" applyFont="1" applyFill="1" applyBorder="1"/>
    <xf numFmtId="166" fontId="41" fillId="55" borderId="10" xfId="84" applyNumberFormat="1" applyFont="1" applyFill="1" applyBorder="1"/>
    <xf numFmtId="0" fontId="52" fillId="55" borderId="0" xfId="0" applyFont="1" applyFill="1"/>
    <xf numFmtId="0" fontId="53" fillId="55" borderId="0" xfId="0" applyFont="1" applyFill="1"/>
    <xf numFmtId="0" fontId="52" fillId="55" borderId="0" xfId="0" applyFont="1" applyFill="1" applyAlignment="1">
      <alignment horizontal="center"/>
    </xf>
    <xf numFmtId="0" fontId="54" fillId="55" borderId="0" xfId="0" applyFont="1" applyFill="1"/>
    <xf numFmtId="0" fontId="55" fillId="55" borderId="0" xfId="0" applyFont="1" applyFill="1"/>
    <xf numFmtId="0" fontId="55" fillId="55" borderId="0" xfId="0" applyFont="1" applyFill="1" applyAlignment="1">
      <alignment horizontal="center" vertical="center"/>
    </xf>
    <xf numFmtId="0" fontId="53" fillId="55" borderId="0" xfId="0" applyFont="1" applyFill="1" applyAlignment="1">
      <alignment horizontal="center" vertical="center"/>
    </xf>
    <xf numFmtId="0" fontId="56" fillId="55" borderId="0" xfId="0" applyFont="1" applyFill="1"/>
    <xf numFmtId="168" fontId="0" fillId="0" borderId="0" xfId="116" applyNumberFormat="1" applyFont="1" applyFill="1"/>
    <xf numFmtId="0" fontId="41" fillId="55" borderId="0" xfId="0" applyFont="1" applyFill="1" applyAlignment="1">
      <alignment horizontal="center" vertical="center"/>
    </xf>
    <xf numFmtId="0" fontId="41" fillId="55" borderId="0" xfId="0" applyFont="1" applyFill="1"/>
    <xf numFmtId="9" fontId="30" fillId="55" borderId="0" xfId="150" applyFont="1" applyFill="1" applyAlignment="1">
      <alignment vertical="center"/>
    </xf>
    <xf numFmtId="0" fontId="30" fillId="55" borderId="0" xfId="0" applyFont="1" applyFill="1" applyAlignment="1">
      <alignment vertical="center"/>
    </xf>
    <xf numFmtId="0" fontId="30" fillId="55" borderId="0" xfId="0" applyFont="1" applyFill="1" applyAlignment="1">
      <alignment horizontal="center" vertical="center"/>
    </xf>
    <xf numFmtId="9" fontId="30" fillId="55" borderId="0" xfId="150" applyFont="1" applyFill="1" applyAlignment="1"/>
    <xf numFmtId="0" fontId="30" fillId="55" borderId="0" xfId="0" applyFont="1" applyFill="1" applyAlignment="1"/>
    <xf numFmtId="0" fontId="30" fillId="55" borderId="0" xfId="0" applyFont="1" applyFill="1" applyAlignment="1">
      <alignment horizontal="center"/>
    </xf>
    <xf numFmtId="0" fontId="53" fillId="55" borderId="0" xfId="0" applyFont="1" applyFill="1" applyAlignment="1">
      <alignment horizontal="center"/>
    </xf>
    <xf numFmtId="0" fontId="0" fillId="0" borderId="0" xfId="0" applyAlignment="1">
      <alignment vertical="center"/>
    </xf>
    <xf numFmtId="168" fontId="0" fillId="0" borderId="0" xfId="116" applyNumberFormat="1" applyFont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17" fontId="0" fillId="55" borderId="0" xfId="0" applyNumberFormat="1" applyFill="1" applyBorder="1" applyAlignment="1">
      <alignment horizontal="right"/>
    </xf>
    <xf numFmtId="17" fontId="0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10" xfId="0" applyFont="1" applyBorder="1" applyAlignment="1">
      <alignment horizontal="left"/>
    </xf>
    <xf numFmtId="17" fontId="52" fillId="55" borderId="0" xfId="0" applyNumberFormat="1" applyFont="1" applyFill="1" applyAlignment="1">
      <alignment horizontal="center"/>
    </xf>
    <xf numFmtId="1" fontId="0" fillId="0" borderId="0" xfId="84" applyNumberFormat="1" applyFont="1" applyAlignment="1">
      <alignment horizontal="center" vertical="center"/>
    </xf>
    <xf numFmtId="0" fontId="0" fillId="0" borderId="10" xfId="0" applyFont="1" applyFill="1" applyBorder="1"/>
    <xf numFmtId="168" fontId="0" fillId="0" borderId="0" xfId="116" applyNumberFormat="1" applyFont="1" applyBorder="1" applyAlignment="1">
      <alignment horizontal="center"/>
    </xf>
    <xf numFmtId="0" fontId="59" fillId="0" borderId="0" xfId="0" applyFont="1" applyFill="1" applyBorder="1" applyAlignment="1">
      <alignment horizontal="center" vertical="center"/>
    </xf>
    <xf numFmtId="0" fontId="0" fillId="0" borderId="10" xfId="0" applyNumberFormat="1" applyBorder="1"/>
    <xf numFmtId="168" fontId="0" fillId="0" borderId="0" xfId="116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vertical="top"/>
    </xf>
    <xf numFmtId="0" fontId="0" fillId="55" borderId="10" xfId="0" applyFill="1" applyBorder="1" applyAlignment="1">
      <alignment horizontal="right"/>
    </xf>
    <xf numFmtId="0" fontId="0" fillId="0" borderId="10" xfId="0" applyBorder="1"/>
    <xf numFmtId="17" fontId="47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top"/>
    </xf>
    <xf numFmtId="0" fontId="0" fillId="0" borderId="0" xfId="0" applyFont="1" applyFill="1" applyBorder="1"/>
    <xf numFmtId="0" fontId="40" fillId="0" borderId="0" xfId="0" applyFont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Fill="1" applyAlignment="1"/>
    <xf numFmtId="0" fontId="0" fillId="55" borderId="12" xfId="0" applyFill="1" applyBorder="1" applyAlignment="1">
      <alignment horizontal="right"/>
    </xf>
    <xf numFmtId="168" fontId="41" fillId="0" borderId="10" xfId="116" applyNumberFormat="1" applyFont="1" applyFill="1" applyBorder="1"/>
    <xf numFmtId="0" fontId="61" fillId="0" borderId="0" xfId="0" applyFont="1" applyFill="1" applyAlignment="1">
      <alignment horizontal="center"/>
    </xf>
    <xf numFmtId="0" fontId="0" fillId="0" borderId="10" xfId="0" applyBorder="1" applyAlignment="1"/>
    <xf numFmtId="0" fontId="41" fillId="0" borderId="0" xfId="0" applyFont="1" applyAlignment="1">
      <alignment horizontal="center"/>
    </xf>
    <xf numFmtId="0" fontId="41" fillId="0" borderId="10" xfId="0" applyFont="1" applyFill="1" applyBorder="1"/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left"/>
    </xf>
    <xf numFmtId="166" fontId="0" fillId="55" borderId="10" xfId="84" applyNumberFormat="1" applyFont="1" applyFill="1" applyBorder="1" applyAlignment="1">
      <alignment horizontal="center"/>
    </xf>
    <xf numFmtId="0" fontId="0" fillId="55" borderId="10" xfId="0" applyFill="1" applyBorder="1"/>
    <xf numFmtId="168" fontId="0" fillId="55" borderId="10" xfId="116" applyNumberFormat="1" applyFont="1" applyFill="1" applyBorder="1"/>
    <xf numFmtId="168" fontId="58" fillId="56" borderId="10" xfId="116" applyNumberFormat="1" applyFont="1" applyFill="1" applyBorder="1" applyAlignment="1">
      <alignment horizontal="center" vertical="center" wrapText="1"/>
    </xf>
    <xf numFmtId="1" fontId="58" fillId="56" borderId="10" xfId="84" applyNumberFormat="1" applyFont="1" applyFill="1" applyBorder="1" applyAlignment="1">
      <alignment horizontal="center" vertical="center" wrapText="1"/>
    </xf>
    <xf numFmtId="168" fontId="40" fillId="56" borderId="10" xfId="116" applyNumberFormat="1" applyFont="1" applyFill="1" applyBorder="1" applyAlignment="1">
      <alignment vertical="center"/>
    </xf>
    <xf numFmtId="0" fontId="40" fillId="56" borderId="10" xfId="0" applyFont="1" applyFill="1" applyBorder="1" applyAlignment="1">
      <alignment horizontal="center" vertical="center"/>
    </xf>
    <xf numFmtId="166" fontId="0" fillId="0" borderId="0" xfId="84" applyNumberFormat="1" applyFont="1" applyFill="1" applyAlignment="1">
      <alignment horizontal="right"/>
    </xf>
    <xf numFmtId="168" fontId="58" fillId="56" borderId="10" xfId="116" applyNumberFormat="1" applyFont="1" applyFill="1" applyBorder="1" applyAlignment="1">
      <alignment horizontal="center" vertical="center"/>
    </xf>
    <xf numFmtId="182" fontId="58" fillId="56" borderId="10" xfId="84" applyNumberFormat="1" applyFont="1" applyFill="1" applyBorder="1" applyAlignment="1">
      <alignment horizontal="right" vertical="center"/>
    </xf>
    <xf numFmtId="0" fontId="40" fillId="0" borderId="0" xfId="0" applyFont="1" applyFill="1"/>
    <xf numFmtId="0" fontId="50" fillId="58" borderId="10" xfId="0" applyFont="1" applyFill="1" applyBorder="1" applyAlignment="1">
      <alignment horizontal="center" vertical="center"/>
    </xf>
    <xf numFmtId="0" fontId="50" fillId="60" borderId="10" xfId="0" applyFont="1" applyFill="1" applyBorder="1" applyAlignment="1">
      <alignment horizontal="center" vertical="center"/>
    </xf>
    <xf numFmtId="0" fontId="50" fillId="61" borderId="10" xfId="0" applyFont="1" applyFill="1" applyBorder="1" applyAlignment="1">
      <alignment horizontal="center" vertical="center"/>
    </xf>
    <xf numFmtId="0" fontId="50" fillId="61" borderId="10" xfId="0" applyFont="1" applyFill="1" applyBorder="1" applyAlignment="1">
      <alignment horizontal="center"/>
    </xf>
    <xf numFmtId="0" fontId="50" fillId="62" borderId="10" xfId="0" applyFont="1" applyFill="1" applyBorder="1" applyAlignment="1">
      <alignment horizontal="center" vertical="center"/>
    </xf>
    <xf numFmtId="0" fontId="50" fillId="57" borderId="10" xfId="0" applyFont="1" applyFill="1" applyBorder="1" applyAlignment="1">
      <alignment horizontal="center" vertical="center"/>
    </xf>
    <xf numFmtId="0" fontId="50" fillId="57" borderId="10" xfId="0" applyFont="1" applyFill="1" applyBorder="1" applyAlignment="1">
      <alignment horizontal="center"/>
    </xf>
    <xf numFmtId="0" fontId="50" fillId="58" borderId="10" xfId="0" applyFont="1" applyFill="1" applyBorder="1" applyAlignment="1">
      <alignment horizontal="center"/>
    </xf>
    <xf numFmtId="0" fontId="50" fillId="60" borderId="10" xfId="0" applyFont="1" applyFill="1" applyBorder="1" applyAlignment="1">
      <alignment horizontal="center"/>
    </xf>
    <xf numFmtId="0" fontId="0" fillId="0" borderId="0" xfId="0" applyFont="1" applyAlignment="1"/>
    <xf numFmtId="0" fontId="30" fillId="0" borderId="0" xfId="0" applyFont="1" applyFill="1"/>
    <xf numFmtId="166" fontId="30" fillId="0" borderId="0" xfId="84" applyNumberFormat="1" applyFont="1" applyFill="1" applyAlignment="1">
      <alignment horizontal="center"/>
    </xf>
    <xf numFmtId="168" fontId="0" fillId="0" borderId="10" xfId="116" applyNumberFormat="1" applyFont="1" applyBorder="1" applyAlignment="1">
      <alignment horizontal="center" vertical="center"/>
    </xf>
    <xf numFmtId="166" fontId="0" fillId="0" borderId="10" xfId="84" applyNumberFormat="1" applyFont="1" applyBorder="1" applyAlignment="1">
      <alignment horizontal="center" vertical="center"/>
    </xf>
    <xf numFmtId="166" fontId="0" fillId="55" borderId="10" xfId="84" applyNumberFormat="1" applyFont="1" applyFill="1" applyBorder="1"/>
    <xf numFmtId="9" fontId="0" fillId="0" borderId="10" xfId="150" applyFont="1" applyFill="1" applyBorder="1"/>
    <xf numFmtId="168" fontId="0" fillId="0" borderId="10" xfId="0" applyNumberFormat="1" applyFont="1" applyFill="1" applyBorder="1"/>
    <xf numFmtId="166" fontId="0" fillId="0" borderId="10" xfId="0" applyNumberFormat="1" applyFont="1" applyFill="1" applyBorder="1"/>
    <xf numFmtId="0" fontId="0" fillId="0" borderId="0" xfId="0" applyFont="1" applyFill="1"/>
    <xf numFmtId="168" fontId="0" fillId="55" borderId="10" xfId="0" applyNumberFormat="1" applyFont="1" applyFill="1" applyBorder="1"/>
    <xf numFmtId="166" fontId="0" fillId="55" borderId="10" xfId="0" applyNumberFormat="1" applyFont="1" applyFill="1" applyBorder="1"/>
    <xf numFmtId="168" fontId="0" fillId="0" borderId="10" xfId="0" applyNumberFormat="1" applyFont="1" applyBorder="1"/>
    <xf numFmtId="166" fontId="0" fillId="0" borderId="10" xfId="0" applyNumberFormat="1" applyFont="1" applyBorder="1"/>
    <xf numFmtId="0" fontId="0" fillId="0" borderId="10" xfId="0" applyFont="1" applyFill="1" applyBorder="1" applyAlignment="1">
      <alignment horizontal="left"/>
    </xf>
    <xf numFmtId="9" fontId="0" fillId="0" borderId="0" xfId="150" applyFont="1" applyFill="1" applyBorder="1"/>
    <xf numFmtId="9" fontId="0" fillId="0" borderId="0" xfId="150" applyFont="1"/>
    <xf numFmtId="0" fontId="41" fillId="0" borderId="12" xfId="0" applyFont="1" applyFill="1" applyBorder="1"/>
    <xf numFmtId="14" fontId="62" fillId="0" borderId="0" xfId="0" applyNumberFormat="1" applyFont="1" applyFill="1" applyBorder="1" applyAlignment="1">
      <alignment horizontal="center" vertical="center"/>
    </xf>
    <xf numFmtId="166" fontId="47" fillId="55" borderId="10" xfId="84" applyNumberFormat="1" applyFont="1" applyFill="1" applyBorder="1" applyAlignment="1">
      <alignment vertical="center"/>
    </xf>
    <xf numFmtId="168" fontId="0" fillId="55" borderId="10" xfId="116" applyNumberFormat="1" applyFont="1" applyFill="1" applyBorder="1" applyAlignment="1">
      <alignment horizontal="center"/>
    </xf>
    <xf numFmtId="0" fontId="58" fillId="56" borderId="10" xfId="0" applyFont="1" applyFill="1" applyBorder="1" applyAlignment="1">
      <alignment vertical="center"/>
    </xf>
    <xf numFmtId="9" fontId="0" fillId="55" borderId="10" xfId="15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9" fontId="47" fillId="0" borderId="10" xfId="150" applyFont="1" applyBorder="1" applyAlignment="1">
      <alignment horizontal="right" vertical="center"/>
    </xf>
    <xf numFmtId="168" fontId="50" fillId="0" borderId="0" xfId="116" applyNumberFormat="1" applyFont="1" applyBorder="1" applyAlignment="1">
      <alignment horizontal="right" vertical="center"/>
    </xf>
    <xf numFmtId="9" fontId="50" fillId="0" borderId="0" xfId="150" applyNumberFormat="1" applyFont="1" applyBorder="1" applyAlignment="1">
      <alignment horizontal="right" vertical="center"/>
    </xf>
    <xf numFmtId="9" fontId="0" fillId="0" borderId="10" xfId="150" applyFont="1" applyFill="1" applyBorder="1" applyAlignment="1">
      <alignment horizontal="right"/>
    </xf>
    <xf numFmtId="9" fontId="0" fillId="0" borderId="10" xfId="150" applyFont="1" applyBorder="1" applyAlignment="1">
      <alignment horizontal="right"/>
    </xf>
    <xf numFmtId="9" fontId="0" fillId="55" borderId="10" xfId="150" applyFont="1" applyFill="1" applyBorder="1" applyAlignment="1">
      <alignment horizontal="right"/>
    </xf>
    <xf numFmtId="9" fontId="50" fillId="57" borderId="10" xfId="150" applyFont="1" applyFill="1" applyBorder="1" applyAlignment="1">
      <alignment horizontal="right"/>
    </xf>
    <xf numFmtId="9" fontId="50" fillId="58" borderId="10" xfId="150" applyFont="1" applyFill="1" applyBorder="1" applyAlignment="1">
      <alignment horizontal="right"/>
    </xf>
    <xf numFmtId="9" fontId="50" fillId="60" borderId="10" xfId="150" applyFont="1" applyFill="1" applyBorder="1" applyAlignment="1">
      <alignment horizontal="right"/>
    </xf>
    <xf numFmtId="168" fontId="50" fillId="60" borderId="10" xfId="0" applyNumberFormat="1" applyFont="1" applyFill="1" applyBorder="1" applyAlignment="1">
      <alignment horizontal="right"/>
    </xf>
    <xf numFmtId="166" fontId="50" fillId="60" borderId="10" xfId="0" applyNumberFormat="1" applyFont="1" applyFill="1" applyBorder="1" applyAlignment="1">
      <alignment horizontal="right"/>
    </xf>
    <xf numFmtId="168" fontId="50" fillId="58" borderId="10" xfId="0" applyNumberFormat="1" applyFont="1" applyFill="1" applyBorder="1" applyAlignment="1">
      <alignment horizontal="right" vertical="center"/>
    </xf>
    <xf numFmtId="166" fontId="50" fillId="58" borderId="10" xfId="0" applyNumberFormat="1" applyFont="1" applyFill="1" applyBorder="1" applyAlignment="1">
      <alignment horizontal="right"/>
    </xf>
    <xf numFmtId="168" fontId="50" fillId="58" borderId="10" xfId="0" applyNumberFormat="1" applyFont="1" applyFill="1" applyBorder="1" applyAlignment="1">
      <alignment horizontal="right"/>
    </xf>
    <xf numFmtId="0" fontId="50" fillId="0" borderId="0" xfId="0" applyFont="1" applyAlignment="1">
      <alignment horizontal="right"/>
    </xf>
    <xf numFmtId="168" fontId="50" fillId="57" borderId="10" xfId="0" applyNumberFormat="1" applyFont="1" applyFill="1" applyBorder="1" applyAlignment="1">
      <alignment horizontal="right"/>
    </xf>
    <xf numFmtId="166" fontId="50" fillId="57" borderId="10" xfId="0" applyNumberFormat="1" applyFont="1" applyFill="1" applyBorder="1" applyAlignment="1">
      <alignment horizontal="right"/>
    </xf>
    <xf numFmtId="0" fontId="47" fillId="55" borderId="10" xfId="84" applyNumberFormat="1" applyFont="1" applyFill="1" applyBorder="1" applyAlignment="1">
      <alignment horizontal="right" vertical="center"/>
    </xf>
    <xf numFmtId="0" fontId="0" fillId="55" borderId="10" xfId="0" applyFont="1" applyFill="1" applyBorder="1" applyAlignment="1">
      <alignment horizontal="right"/>
    </xf>
    <xf numFmtId="0" fontId="43" fillId="0" borderId="0" xfId="0" applyFont="1" applyAlignment="1">
      <alignment vertical="center"/>
    </xf>
    <xf numFmtId="0" fontId="64" fillId="60" borderId="10" xfId="0" applyFont="1" applyFill="1" applyBorder="1" applyAlignment="1">
      <alignment horizontal="center" vertical="center"/>
    </xf>
    <xf numFmtId="0" fontId="64" fillId="58" borderId="10" xfId="0" applyFont="1" applyFill="1" applyBorder="1" applyAlignment="1">
      <alignment horizontal="center" vertical="center"/>
    </xf>
    <xf numFmtId="0" fontId="64" fillId="57" borderId="10" xfId="0" applyFont="1" applyFill="1" applyBorder="1" applyAlignment="1">
      <alignment horizontal="center" vertical="center"/>
    </xf>
    <xf numFmtId="0" fontId="64" fillId="61" borderId="10" xfId="0" applyFont="1" applyFill="1" applyBorder="1" applyAlignment="1">
      <alignment horizontal="center" vertical="center"/>
    </xf>
    <xf numFmtId="168" fontId="50" fillId="61" borderId="10" xfId="0" applyNumberFormat="1" applyFont="1" applyFill="1" applyBorder="1" applyAlignment="1">
      <alignment horizontal="right"/>
    </xf>
    <xf numFmtId="166" fontId="50" fillId="61" borderId="10" xfId="0" applyNumberFormat="1" applyFont="1" applyFill="1" applyBorder="1" applyAlignment="1">
      <alignment horizontal="right"/>
    </xf>
    <xf numFmtId="9" fontId="50" fillId="61" borderId="10" xfId="150" applyFont="1" applyFill="1" applyBorder="1" applyAlignment="1">
      <alignment horizontal="right"/>
    </xf>
    <xf numFmtId="0" fontId="60" fillId="63" borderId="10" xfId="0" applyFont="1" applyFill="1" applyBorder="1" applyAlignment="1">
      <alignment horizontal="center" vertical="center"/>
    </xf>
    <xf numFmtId="168" fontId="47" fillId="0" borderId="10" xfId="116" applyNumberFormat="1" applyFont="1" applyBorder="1" applyAlignment="1">
      <alignment horizontal="center"/>
    </xf>
    <xf numFmtId="0" fontId="47" fillId="0" borderId="10" xfId="84" applyNumberFormat="1" applyFont="1" applyBorder="1" applyAlignment="1">
      <alignment horizontal="center"/>
    </xf>
    <xf numFmtId="168" fontId="47" fillId="0" borderId="10" xfId="116" applyNumberFormat="1" applyFont="1" applyBorder="1"/>
    <xf numFmtId="166" fontId="47" fillId="0" borderId="10" xfId="84" applyNumberFormat="1" applyFont="1" applyBorder="1" applyAlignment="1">
      <alignment horizontal="center"/>
    </xf>
    <xf numFmtId="166" fontId="47" fillId="0" borderId="10" xfId="84" applyNumberFormat="1" applyFont="1" applyBorder="1"/>
    <xf numFmtId="168" fontId="47" fillId="0" borderId="10" xfId="116" applyNumberFormat="1" applyFont="1" applyFill="1" applyBorder="1"/>
    <xf numFmtId="0" fontId="0" fillId="0" borderId="0" xfId="0" applyFont="1" applyBorder="1" applyAlignment="1"/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0" fillId="55" borderId="0" xfId="0" applyFont="1" applyFill="1"/>
    <xf numFmtId="0" fontId="41" fillId="59" borderId="10" xfId="0" applyFont="1" applyFill="1" applyBorder="1" applyAlignment="1">
      <alignment horizontal="center" vertical="center"/>
    </xf>
    <xf numFmtId="0" fontId="40" fillId="55" borderId="10" xfId="0" applyFont="1" applyFill="1" applyBorder="1" applyAlignment="1">
      <alignment horizontal="center"/>
    </xf>
    <xf numFmtId="0" fontId="30" fillId="55" borderId="0" xfId="0" applyFont="1" applyFill="1"/>
    <xf numFmtId="0" fontId="41" fillId="57" borderId="10" xfId="0" applyFont="1" applyFill="1" applyBorder="1" applyAlignment="1">
      <alignment horizontal="center" vertical="center"/>
    </xf>
    <xf numFmtId="0" fontId="41" fillId="58" borderId="10" xfId="0" applyFont="1" applyFill="1" applyBorder="1" applyAlignment="1">
      <alignment horizontal="center" vertical="center"/>
    </xf>
    <xf numFmtId="0" fontId="41" fillId="60" borderId="10" xfId="0" applyFont="1" applyFill="1" applyBorder="1" applyAlignment="1">
      <alignment horizontal="center" vertical="center"/>
    </xf>
    <xf numFmtId="0" fontId="58" fillId="55" borderId="0" xfId="0" applyFont="1" applyFill="1" applyAlignment="1">
      <alignment horizontal="center" vertical="center"/>
    </xf>
    <xf numFmtId="168" fontId="53" fillId="55" borderId="0" xfId="116" applyNumberFormat="1" applyFont="1" applyFill="1"/>
    <xf numFmtId="0" fontId="64" fillId="62" borderId="10" xfId="0" applyFont="1" applyFill="1" applyBorder="1" applyAlignment="1">
      <alignment horizontal="center" vertical="center"/>
    </xf>
    <xf numFmtId="0" fontId="64" fillId="62" borderId="12" xfId="0" applyFont="1" applyFill="1" applyBorder="1" applyAlignment="1">
      <alignment horizontal="center" vertical="center"/>
    </xf>
    <xf numFmtId="0" fontId="64" fillId="62" borderId="16" xfId="0" applyFont="1" applyFill="1" applyBorder="1" applyAlignment="1">
      <alignment horizontal="center" vertical="center"/>
    </xf>
    <xf numFmtId="168" fontId="64" fillId="62" borderId="10" xfId="116" applyNumberFormat="1" applyFont="1" applyFill="1" applyBorder="1" applyAlignment="1">
      <alignment horizontal="center" vertical="center"/>
    </xf>
    <xf numFmtId="0" fontId="64" fillId="62" borderId="10" xfId="0" applyNumberFormat="1" applyFont="1" applyFill="1" applyBorder="1" applyAlignment="1">
      <alignment horizontal="center" vertical="center"/>
    </xf>
    <xf numFmtId="166" fontId="64" fillId="62" borderId="10" xfId="0" applyNumberFormat="1" applyFont="1" applyFill="1" applyBorder="1" applyAlignment="1">
      <alignment horizontal="center" vertical="center"/>
    </xf>
    <xf numFmtId="168" fontId="64" fillId="62" borderId="10" xfId="0" applyNumberFormat="1" applyFont="1" applyFill="1" applyBorder="1" applyAlignment="1">
      <alignment horizontal="center" vertical="center"/>
    </xf>
    <xf numFmtId="0" fontId="64" fillId="62" borderId="11" xfId="0" applyFont="1" applyFill="1" applyBorder="1" applyAlignment="1">
      <alignment horizontal="center" vertical="center"/>
    </xf>
    <xf numFmtId="0" fontId="50" fillId="62" borderId="10" xfId="0" applyFont="1" applyFill="1" applyBorder="1" applyAlignment="1">
      <alignment horizontal="right" vertical="center"/>
    </xf>
    <xf numFmtId="168" fontId="50" fillId="62" borderId="10" xfId="0" applyNumberFormat="1" applyFont="1" applyFill="1" applyBorder="1" applyAlignment="1">
      <alignment horizontal="right" vertical="center"/>
    </xf>
    <xf numFmtId="1" fontId="50" fillId="62" borderId="10" xfId="116" applyNumberFormat="1" applyFont="1" applyFill="1" applyBorder="1" applyAlignment="1">
      <alignment horizontal="right" vertical="center"/>
    </xf>
    <xf numFmtId="168" fontId="50" fillId="62" borderId="10" xfId="116" applyNumberFormat="1" applyFont="1" applyFill="1" applyBorder="1" applyAlignment="1">
      <alignment horizontal="right" vertical="center"/>
    </xf>
    <xf numFmtId="9" fontId="50" fillId="62" borderId="10" xfId="150" applyFont="1" applyFill="1" applyBorder="1" applyAlignment="1">
      <alignment horizontal="right"/>
    </xf>
    <xf numFmtId="168" fontId="50" fillId="62" borderId="10" xfId="150" applyNumberFormat="1" applyFont="1" applyFill="1" applyBorder="1" applyAlignment="1">
      <alignment horizontal="right" vertical="center"/>
    </xf>
    <xf numFmtId="166" fontId="50" fillId="62" borderId="10" xfId="84" applyNumberFormat="1" applyFont="1" applyFill="1" applyBorder="1" applyAlignment="1">
      <alignment horizontal="right" vertical="center"/>
    </xf>
    <xf numFmtId="0" fontId="40" fillId="62" borderId="10" xfId="0" applyFont="1" applyFill="1" applyBorder="1" applyAlignment="1">
      <alignment horizontal="center" vertical="center"/>
    </xf>
    <xf numFmtId="168" fontId="40" fillId="62" borderId="10" xfId="116" applyNumberFormat="1" applyFont="1" applyFill="1" applyBorder="1" applyAlignment="1">
      <alignment horizontal="center" vertical="center"/>
    </xf>
    <xf numFmtId="0" fontId="40" fillId="62" borderId="12" xfId="0" applyFont="1" applyFill="1" applyBorder="1" applyAlignment="1">
      <alignment horizontal="center" vertical="center"/>
    </xf>
    <xf numFmtId="0" fontId="60" fillId="62" borderId="10" xfId="0" applyFont="1" applyFill="1" applyBorder="1" applyAlignment="1">
      <alignment horizontal="center" vertical="center"/>
    </xf>
    <xf numFmtId="0" fontId="63" fillId="62" borderId="10" xfId="0" applyFont="1" applyFill="1" applyBorder="1" applyAlignment="1">
      <alignment horizontal="center" vertical="center"/>
    </xf>
    <xf numFmtId="0" fontId="63" fillId="62" borderId="11" xfId="0" applyFont="1" applyFill="1" applyBorder="1" applyAlignment="1">
      <alignment horizontal="center" vertical="center"/>
    </xf>
    <xf numFmtId="168" fontId="63" fillId="62" borderId="10" xfId="116" applyNumberFormat="1" applyFont="1" applyFill="1" applyBorder="1" applyAlignment="1">
      <alignment horizontal="center" vertical="center"/>
    </xf>
    <xf numFmtId="0" fontId="63" fillId="62" borderId="1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47" fillId="55" borderId="0" xfId="0" applyFont="1" applyFill="1" applyBorder="1" applyAlignment="1">
      <alignment vertical="center"/>
    </xf>
    <xf numFmtId="9" fontId="23" fillId="0" borderId="10" xfId="150" applyFont="1" applyFill="1" applyBorder="1" applyAlignment="1">
      <alignment horizontal="center" vertical="center"/>
    </xf>
    <xf numFmtId="0" fontId="47" fillId="55" borderId="0" xfId="0" applyFont="1" applyFill="1" applyBorder="1" applyAlignment="1">
      <alignment horizontal="center" vertical="center"/>
    </xf>
    <xf numFmtId="0" fontId="57" fillId="55" borderId="0" xfId="0" applyFont="1" applyFill="1" applyBorder="1" applyAlignment="1">
      <alignment horizontal="center" vertical="center"/>
    </xf>
    <xf numFmtId="0" fontId="42" fillId="55" borderId="0" xfId="0" applyFont="1" applyFill="1" applyBorder="1" applyAlignment="1">
      <alignment horizontal="center" vertical="center"/>
    </xf>
    <xf numFmtId="9" fontId="64" fillId="62" borderId="10" xfId="150" applyFont="1" applyFill="1" applyBorder="1" applyAlignment="1">
      <alignment horizontal="center" vertical="center"/>
    </xf>
    <xf numFmtId="0" fontId="64" fillId="62" borderId="31" xfId="0" applyFont="1" applyFill="1" applyBorder="1" applyAlignment="1">
      <alignment vertical="center"/>
    </xf>
    <xf numFmtId="166" fontId="0" fillId="0" borderId="0" xfId="84" applyNumberFormat="1" applyFont="1" applyAlignment="1">
      <alignment horizontal="center"/>
    </xf>
    <xf numFmtId="166" fontId="40" fillId="0" borderId="0" xfId="84" applyNumberFormat="1" applyFont="1" applyFill="1"/>
    <xf numFmtId="166" fontId="40" fillId="62" borderId="10" xfId="84" applyNumberFormat="1" applyFont="1" applyFill="1" applyBorder="1" applyAlignment="1">
      <alignment horizontal="center" vertical="center"/>
    </xf>
    <xf numFmtId="166" fontId="0" fillId="0" borderId="10" xfId="84" applyNumberFormat="1" applyFont="1" applyBorder="1" applyAlignment="1">
      <alignment horizontal="center"/>
    </xf>
    <xf numFmtId="166" fontId="0" fillId="0" borderId="0" xfId="84" applyNumberFormat="1" applyFont="1"/>
    <xf numFmtId="166" fontId="0" fillId="0" borderId="0" xfId="84" applyNumberFormat="1" applyFont="1" applyFill="1"/>
    <xf numFmtId="166" fontId="0" fillId="0" borderId="0" xfId="84" applyNumberFormat="1" applyFont="1" applyBorder="1"/>
    <xf numFmtId="0" fontId="0" fillId="0" borderId="11" xfId="0" applyNumberFormat="1" applyBorder="1"/>
    <xf numFmtId="0" fontId="61" fillId="0" borderId="10" xfId="0" applyFont="1" applyFill="1" applyBorder="1" applyAlignment="1"/>
    <xf numFmtId="0" fontId="61" fillId="0" borderId="10" xfId="0" applyFont="1" applyFill="1" applyBorder="1" applyAlignment="1">
      <alignment horizontal="center"/>
    </xf>
    <xf numFmtId="0" fontId="0" fillId="0" borderId="33" xfId="0" applyBorder="1"/>
    <xf numFmtId="181" fontId="0" fillId="0" borderId="33" xfId="200" applyNumberFormat="1" applyFont="1" applyBorder="1"/>
    <xf numFmtId="0" fontId="0" fillId="0" borderId="33" xfId="0" applyNumberFormat="1" applyBorder="1" applyAlignment="1">
      <alignment horizontal="center"/>
    </xf>
    <xf numFmtId="181" fontId="0" fillId="0" borderId="10" xfId="200" applyNumberFormat="1" applyFont="1" applyBorder="1"/>
    <xf numFmtId="0" fontId="0" fillId="0" borderId="0" xfId="0" applyBorder="1"/>
    <xf numFmtId="181" fontId="0" fillId="0" borderId="0" xfId="200" applyNumberFormat="1" applyFont="1" applyBorder="1"/>
    <xf numFmtId="181" fontId="0" fillId="55" borderId="10" xfId="200" applyNumberFormat="1" applyFont="1" applyFill="1" applyBorder="1"/>
    <xf numFmtId="182" fontId="0" fillId="55" borderId="10" xfId="189" applyNumberFormat="1" applyFont="1" applyFill="1" applyBorder="1"/>
    <xf numFmtId="166" fontId="40" fillId="56" borderId="10" xfId="84" applyNumberFormat="1" applyFont="1" applyFill="1" applyBorder="1" applyAlignment="1">
      <alignment vertical="center"/>
    </xf>
    <xf numFmtId="0" fontId="64" fillId="62" borderId="10" xfId="0" applyFont="1" applyFill="1" applyBorder="1" applyAlignment="1">
      <alignment horizontal="center" vertical="center"/>
    </xf>
    <xf numFmtId="0" fontId="47" fillId="55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58" fillId="56" borderId="10" xfId="0" applyFont="1" applyFill="1" applyBorder="1" applyAlignment="1">
      <alignment horizontal="center" vertical="center"/>
    </xf>
    <xf numFmtId="17" fontId="58" fillId="56" borderId="10" xfId="0" applyNumberFormat="1" applyFont="1" applyFill="1" applyBorder="1" applyAlignment="1">
      <alignment horizontal="center" vertical="center"/>
    </xf>
    <xf numFmtId="0" fontId="0" fillId="55" borderId="11" xfId="0" applyFill="1" applyBorder="1" applyAlignment="1">
      <alignment horizontal="center"/>
    </xf>
    <xf numFmtId="0" fontId="0" fillId="55" borderId="32" xfId="0" applyFill="1" applyBorder="1" applyAlignment="1">
      <alignment horizontal="center"/>
    </xf>
    <xf numFmtId="0" fontId="0" fillId="55" borderId="17" xfId="0" applyFill="1" applyBorder="1" applyAlignment="1">
      <alignment horizontal="center"/>
    </xf>
    <xf numFmtId="0" fontId="60" fillId="62" borderId="11" xfId="0" applyFont="1" applyFill="1" applyBorder="1" applyAlignment="1">
      <alignment horizontal="center" vertical="center"/>
    </xf>
    <xf numFmtId="0" fontId="60" fillId="62" borderId="13" xfId="0" applyFont="1" applyFill="1" applyBorder="1" applyAlignment="1">
      <alignment horizontal="center" vertical="center"/>
    </xf>
    <xf numFmtId="0" fontId="60" fillId="62" borderId="10" xfId="0" applyFont="1" applyFill="1" applyBorder="1" applyAlignment="1">
      <alignment horizontal="center" vertical="center"/>
    </xf>
    <xf numFmtId="0" fontId="40" fillId="62" borderId="10" xfId="0" applyFont="1" applyFill="1" applyBorder="1" applyAlignment="1">
      <alignment horizontal="center" vertical="center"/>
    </xf>
    <xf numFmtId="0" fontId="50" fillId="61" borderId="10" xfId="0" applyFont="1" applyFill="1" applyBorder="1" applyAlignment="1">
      <alignment horizontal="center" vertical="center"/>
    </xf>
    <xf numFmtId="0" fontId="50" fillId="58" borderId="10" xfId="0" applyFont="1" applyFill="1" applyBorder="1" applyAlignment="1">
      <alignment horizontal="center" vertical="center"/>
    </xf>
    <xf numFmtId="0" fontId="50" fillId="57" borderId="10" xfId="0" applyFont="1" applyFill="1" applyBorder="1" applyAlignment="1">
      <alignment horizontal="center" vertical="center"/>
    </xf>
    <xf numFmtId="0" fontId="50" fillId="60" borderId="10" xfId="0" applyFont="1" applyFill="1" applyBorder="1" applyAlignment="1">
      <alignment horizontal="center" vertical="center"/>
    </xf>
    <xf numFmtId="0" fontId="50" fillId="62" borderId="10" xfId="0" applyFont="1" applyFill="1" applyBorder="1" applyAlignment="1">
      <alignment horizontal="center" vertical="center"/>
    </xf>
    <xf numFmtId="0" fontId="43" fillId="62" borderId="14" xfId="0" applyFont="1" applyFill="1" applyBorder="1" applyAlignment="1">
      <alignment horizontal="center" vertical="center"/>
    </xf>
    <xf numFmtId="0" fontId="43" fillId="62" borderId="15" xfId="0" applyFont="1" applyFill="1" applyBorder="1" applyAlignment="1">
      <alignment horizontal="center" vertical="center"/>
    </xf>
    <xf numFmtId="0" fontId="43" fillId="62" borderId="16" xfId="0" applyFont="1" applyFill="1" applyBorder="1" applyAlignment="1">
      <alignment horizontal="center" vertical="center"/>
    </xf>
    <xf numFmtId="0" fontId="43" fillId="62" borderId="18" xfId="0" applyFont="1" applyFill="1" applyBorder="1" applyAlignment="1">
      <alignment horizontal="center" vertical="center"/>
    </xf>
    <xf numFmtId="0" fontId="43" fillId="62" borderId="19" xfId="0" applyFont="1" applyFill="1" applyBorder="1" applyAlignment="1">
      <alignment horizontal="center" vertical="center"/>
    </xf>
    <xf numFmtId="0" fontId="43" fillId="62" borderId="20" xfId="0" applyFont="1" applyFill="1" applyBorder="1" applyAlignment="1">
      <alignment horizontal="center" vertical="center"/>
    </xf>
    <xf numFmtId="0" fontId="50" fillId="62" borderId="10" xfId="0" applyFont="1" applyFill="1" applyBorder="1" applyAlignment="1">
      <alignment horizontal="right" vertical="center"/>
    </xf>
    <xf numFmtId="0" fontId="41" fillId="0" borderId="11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62" borderId="10" xfId="0" applyFont="1" applyFill="1" applyBorder="1" applyAlignment="1">
      <alignment horizontal="center" vertical="center"/>
    </xf>
    <xf numFmtId="0" fontId="64" fillId="62" borderId="11" xfId="0" applyFont="1" applyFill="1" applyBorder="1" applyAlignment="1">
      <alignment horizontal="center" vertical="center"/>
    </xf>
    <xf numFmtId="0" fontId="64" fillId="62" borderId="13" xfId="0" applyFont="1" applyFill="1" applyBorder="1" applyAlignment="1">
      <alignment horizontal="center" vertical="center"/>
    </xf>
    <xf numFmtId="0" fontId="64" fillId="62" borderId="10" xfId="0" applyFont="1" applyFill="1" applyBorder="1" applyAlignment="1">
      <alignment horizontal="center" vertical="center"/>
    </xf>
    <xf numFmtId="0" fontId="64" fillId="57" borderId="11" xfId="0" applyFont="1" applyFill="1" applyBorder="1" applyAlignment="1">
      <alignment horizontal="center" vertical="center"/>
    </xf>
    <xf numFmtId="0" fontId="64" fillId="57" borderId="13" xfId="0" applyFont="1" applyFill="1" applyBorder="1" applyAlignment="1">
      <alignment horizontal="center" vertical="center"/>
    </xf>
    <xf numFmtId="0" fontId="64" fillId="57" borderId="10" xfId="0" applyFont="1" applyFill="1" applyBorder="1" applyAlignment="1">
      <alignment horizontal="center" vertical="center"/>
    </xf>
    <xf numFmtId="0" fontId="64" fillId="58" borderId="10" xfId="0" applyFont="1" applyFill="1" applyBorder="1" applyAlignment="1">
      <alignment horizontal="center" vertical="center"/>
    </xf>
    <xf numFmtId="0" fontId="64" fillId="58" borderId="11" xfId="0" applyFont="1" applyFill="1" applyBorder="1" applyAlignment="1">
      <alignment horizontal="center" vertical="center"/>
    </xf>
    <xf numFmtId="0" fontId="64" fillId="58" borderId="13" xfId="0" applyFont="1" applyFill="1" applyBorder="1" applyAlignment="1">
      <alignment horizontal="center" vertical="center"/>
    </xf>
    <xf numFmtId="0" fontId="64" fillId="61" borderId="11" xfId="0" applyFont="1" applyFill="1" applyBorder="1" applyAlignment="1">
      <alignment horizontal="center" vertical="center"/>
    </xf>
    <xf numFmtId="0" fontId="64" fillId="61" borderId="13" xfId="0" applyFont="1" applyFill="1" applyBorder="1" applyAlignment="1">
      <alignment horizontal="center" vertical="center"/>
    </xf>
    <xf numFmtId="0" fontId="64" fillId="60" borderId="10" xfId="0" applyFont="1" applyFill="1" applyBorder="1" applyAlignment="1">
      <alignment horizontal="center" vertical="center"/>
    </xf>
    <xf numFmtId="0" fontId="64" fillId="60" borderId="11" xfId="0" applyFont="1" applyFill="1" applyBorder="1" applyAlignment="1">
      <alignment horizontal="center" vertical="center"/>
    </xf>
    <xf numFmtId="0" fontId="64" fillId="60" borderId="13" xfId="0" applyFont="1" applyFill="1" applyBorder="1" applyAlignment="1">
      <alignment horizontal="center" vertical="center"/>
    </xf>
    <xf numFmtId="0" fontId="64" fillId="61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4" fillId="61" borderId="10" xfId="0" applyFont="1" applyFill="1" applyBorder="1" applyAlignment="1">
      <alignment horizontal="center" vertical="center" wrapText="1"/>
    </xf>
    <xf numFmtId="0" fontId="64" fillId="60" borderId="10" xfId="0" applyFont="1" applyFill="1" applyBorder="1" applyAlignment="1">
      <alignment horizontal="center" vertical="center" wrapText="1"/>
    </xf>
    <xf numFmtId="0" fontId="64" fillId="58" borderId="10" xfId="0" applyFont="1" applyFill="1" applyBorder="1" applyAlignment="1">
      <alignment horizontal="center" vertical="center" wrapText="1"/>
    </xf>
    <xf numFmtId="0" fontId="64" fillId="57" borderId="10" xfId="0" applyFont="1" applyFill="1" applyBorder="1" applyAlignment="1">
      <alignment horizontal="center" vertical="center" wrapText="1"/>
    </xf>
    <xf numFmtId="0" fontId="60" fillId="63" borderId="10" xfId="0" applyFont="1" applyFill="1" applyBorder="1" applyAlignment="1">
      <alignment horizontal="center" vertical="center"/>
    </xf>
    <xf numFmtId="0" fontId="60" fillId="63" borderId="10" xfId="0" quotePrefix="1" applyFont="1" applyFill="1" applyBorder="1" applyAlignment="1">
      <alignment horizontal="center" vertical="center"/>
    </xf>
    <xf numFmtId="0" fontId="45" fillId="62" borderId="10" xfId="0" applyFont="1" applyFill="1" applyBorder="1" applyAlignment="1">
      <alignment horizontal="center" vertical="center"/>
    </xf>
    <xf numFmtId="0" fontId="64" fillId="62" borderId="10" xfId="0" applyFont="1" applyFill="1" applyBorder="1" applyAlignment="1">
      <alignment horizontal="center" vertical="center" wrapText="1"/>
    </xf>
  </cellXfs>
  <cellStyles count="204">
    <cellStyle name="20% - Énfasis1" xfId="1" builtinId="30" customBuiltin="1"/>
    <cellStyle name="20% - Énfasis1 1" xfId="2" xr:uid="{00000000-0005-0000-0000-000001000000}"/>
    <cellStyle name="20% - Énfasis1 1 2" xfId="3" xr:uid="{00000000-0005-0000-0000-000002000000}"/>
    <cellStyle name="20% - Énfasis2" xfId="4" builtinId="34" customBuiltin="1"/>
    <cellStyle name="20% - Énfasis2 1" xfId="5" xr:uid="{00000000-0005-0000-0000-000004000000}"/>
    <cellStyle name="20% - Énfasis2 1 2" xfId="6" xr:uid="{00000000-0005-0000-0000-000005000000}"/>
    <cellStyle name="20% - Énfasis3" xfId="7" builtinId="38" customBuiltin="1"/>
    <cellStyle name="20% - Énfasis3 1" xfId="8" xr:uid="{00000000-0005-0000-0000-000007000000}"/>
    <cellStyle name="20% - Énfasis3 1 2" xfId="9" xr:uid="{00000000-0005-0000-0000-000008000000}"/>
    <cellStyle name="20% - Énfasis4" xfId="10" builtinId="42" customBuiltin="1"/>
    <cellStyle name="20% - Énfasis4 1" xfId="11" xr:uid="{00000000-0005-0000-0000-00000A000000}"/>
    <cellStyle name="20% - Énfasis4 1 2" xfId="12" xr:uid="{00000000-0005-0000-0000-00000B000000}"/>
    <cellStyle name="20% - Énfasis5" xfId="13" builtinId="46" customBuiltin="1"/>
    <cellStyle name="20% - Énfasis5 1" xfId="14" xr:uid="{00000000-0005-0000-0000-00000D000000}"/>
    <cellStyle name="20% - Énfasis5 1 2" xfId="15" xr:uid="{00000000-0005-0000-0000-00000E000000}"/>
    <cellStyle name="20% - Énfasis6" xfId="16" builtinId="50" customBuiltin="1"/>
    <cellStyle name="20% - Énfasis6 1" xfId="17" xr:uid="{00000000-0005-0000-0000-000010000000}"/>
    <cellStyle name="20% - Énfasis6 1 2" xfId="18" xr:uid="{00000000-0005-0000-0000-000011000000}"/>
    <cellStyle name="40% - Énfasis1" xfId="19" builtinId="31" customBuiltin="1"/>
    <cellStyle name="40% - Énfasis1 1" xfId="20" xr:uid="{00000000-0005-0000-0000-000013000000}"/>
    <cellStyle name="40% - Énfasis1 1 2" xfId="21" xr:uid="{00000000-0005-0000-0000-000014000000}"/>
    <cellStyle name="40% - Énfasis2" xfId="22" builtinId="35" customBuiltin="1"/>
    <cellStyle name="40% - Énfasis2 1" xfId="23" xr:uid="{00000000-0005-0000-0000-000016000000}"/>
    <cellStyle name="40% - Énfasis2 1 2" xfId="24" xr:uid="{00000000-0005-0000-0000-000017000000}"/>
    <cellStyle name="40% - Énfasis3" xfId="25" builtinId="39" customBuiltin="1"/>
    <cellStyle name="40% - Énfasis3 1" xfId="26" xr:uid="{00000000-0005-0000-0000-000019000000}"/>
    <cellStyle name="40% - Énfasis3 1 2" xfId="27" xr:uid="{00000000-0005-0000-0000-00001A000000}"/>
    <cellStyle name="40% - Énfasis4" xfId="28" builtinId="43" customBuiltin="1"/>
    <cellStyle name="40% - Énfasis4 1" xfId="29" xr:uid="{00000000-0005-0000-0000-00001C000000}"/>
    <cellStyle name="40% - Énfasis4 1 2" xfId="30" xr:uid="{00000000-0005-0000-0000-00001D000000}"/>
    <cellStyle name="40% - Énfasis5" xfId="31" builtinId="47" customBuiltin="1"/>
    <cellStyle name="40% - Énfasis5 1" xfId="32" xr:uid="{00000000-0005-0000-0000-00001F000000}"/>
    <cellStyle name="40% - Énfasis5 1 2" xfId="33" xr:uid="{00000000-0005-0000-0000-000020000000}"/>
    <cellStyle name="40% - Énfasis6" xfId="34" builtinId="51" customBuiltin="1"/>
    <cellStyle name="40% - Énfasis6 1" xfId="35" xr:uid="{00000000-0005-0000-0000-000022000000}"/>
    <cellStyle name="40% - Énfasis6 1 2" xfId="36" xr:uid="{00000000-0005-0000-0000-000023000000}"/>
    <cellStyle name="60% - Énfasis1" xfId="181" builtinId="32" customBuiltin="1"/>
    <cellStyle name="60% - Énfasis1 1" xfId="37" xr:uid="{00000000-0005-0000-0000-000025000000}"/>
    <cellStyle name="60% - Énfasis1 2" xfId="38" xr:uid="{00000000-0005-0000-0000-000026000000}"/>
    <cellStyle name="60% - Énfasis2" xfId="182" builtinId="36" customBuiltin="1"/>
    <cellStyle name="60% - Énfasis2 1" xfId="39" xr:uid="{00000000-0005-0000-0000-000028000000}"/>
    <cellStyle name="60% - Énfasis2 2" xfId="40" xr:uid="{00000000-0005-0000-0000-000029000000}"/>
    <cellStyle name="60% - Énfasis3" xfId="183" builtinId="40" customBuiltin="1"/>
    <cellStyle name="60% - Énfasis3 1" xfId="41" xr:uid="{00000000-0005-0000-0000-00002B000000}"/>
    <cellStyle name="60% - Énfasis3 2" xfId="42" xr:uid="{00000000-0005-0000-0000-00002C000000}"/>
    <cellStyle name="60% - Énfasis4" xfId="184" builtinId="44" customBuiltin="1"/>
    <cellStyle name="60% - Énfasis4 1" xfId="43" xr:uid="{00000000-0005-0000-0000-00002E000000}"/>
    <cellStyle name="60% - Énfasis4 2" xfId="44" xr:uid="{00000000-0005-0000-0000-00002F000000}"/>
    <cellStyle name="60% - Énfasis5" xfId="185" builtinId="48" customBuiltin="1"/>
    <cellStyle name="60% - Énfasis5 1" xfId="45" xr:uid="{00000000-0005-0000-0000-000031000000}"/>
    <cellStyle name="60% - Énfasis5 2" xfId="46" xr:uid="{00000000-0005-0000-0000-000032000000}"/>
    <cellStyle name="60% - Énfasis6" xfId="186" builtinId="52" customBuiltin="1"/>
    <cellStyle name="60% - Énfasis6 1" xfId="47" xr:uid="{00000000-0005-0000-0000-000034000000}"/>
    <cellStyle name="60% - Énfasis6 2" xfId="48" xr:uid="{00000000-0005-0000-0000-000035000000}"/>
    <cellStyle name="Buena 1" xfId="49" xr:uid="{00000000-0005-0000-0000-000036000000}"/>
    <cellStyle name="Bueno" xfId="50" builtinId="26" customBuiltin="1"/>
    <cellStyle name="Cálculo" xfId="51" builtinId="22" customBuiltin="1"/>
    <cellStyle name="Cálculo 1" xfId="52" xr:uid="{00000000-0005-0000-0000-000039000000}"/>
    <cellStyle name="Celda de comprobación" xfId="53" builtinId="23" customBuiltin="1"/>
    <cellStyle name="Celda de comprobación 1" xfId="54" xr:uid="{00000000-0005-0000-0000-00003B000000}"/>
    <cellStyle name="Celda vinculada" xfId="55" builtinId="24" customBuiltin="1"/>
    <cellStyle name="Celda vinculada 1" xfId="56" xr:uid="{00000000-0005-0000-0000-00003D000000}"/>
    <cellStyle name="Encabezado 1" xfId="57" builtinId="16" customBuiltin="1"/>
    <cellStyle name="Encabezado 4" xfId="58" builtinId="19" customBuiltin="1"/>
    <cellStyle name="Encabezado 4 1" xfId="59" xr:uid="{00000000-0005-0000-0000-000040000000}"/>
    <cellStyle name="Énfasis1" xfId="60" builtinId="29" customBuiltin="1"/>
    <cellStyle name="Énfasis1 1" xfId="61" xr:uid="{00000000-0005-0000-0000-000042000000}"/>
    <cellStyle name="Énfasis2" xfId="62" builtinId="33" customBuiltin="1"/>
    <cellStyle name="Énfasis2 1" xfId="63" xr:uid="{00000000-0005-0000-0000-000044000000}"/>
    <cellStyle name="Énfasis3" xfId="64" builtinId="37" customBuiltin="1"/>
    <cellStyle name="Énfasis3 1" xfId="65" xr:uid="{00000000-0005-0000-0000-000046000000}"/>
    <cellStyle name="Énfasis4" xfId="66" builtinId="41" customBuiltin="1"/>
    <cellStyle name="Énfasis4 1" xfId="67" xr:uid="{00000000-0005-0000-0000-000048000000}"/>
    <cellStyle name="Énfasis5" xfId="68" builtinId="45" customBuiltin="1"/>
    <cellStyle name="Énfasis5 1" xfId="69" xr:uid="{00000000-0005-0000-0000-00004A000000}"/>
    <cellStyle name="Énfasis6" xfId="70" builtinId="49" customBuiltin="1"/>
    <cellStyle name="Énfasis6 1" xfId="71" xr:uid="{00000000-0005-0000-0000-00004C000000}"/>
    <cellStyle name="Entrada" xfId="72" builtinId="20" customBuiltin="1"/>
    <cellStyle name="Entrada 1" xfId="73" xr:uid="{00000000-0005-0000-0000-00004E000000}"/>
    <cellStyle name="Euro" xfId="74" xr:uid="{00000000-0005-0000-0000-00004F000000}"/>
    <cellStyle name="Euro 2" xfId="75" xr:uid="{00000000-0005-0000-0000-000050000000}"/>
    <cellStyle name="Euro 3" xfId="76" xr:uid="{00000000-0005-0000-0000-000051000000}"/>
    <cellStyle name="Excel Built-in Comma" xfId="77" xr:uid="{00000000-0005-0000-0000-000052000000}"/>
    <cellStyle name="Excel Built-in Comma 2" xfId="78" xr:uid="{00000000-0005-0000-0000-000053000000}"/>
    <cellStyle name="Excel Built-in Normal" xfId="79" xr:uid="{00000000-0005-0000-0000-000054000000}"/>
    <cellStyle name="Excel Built-in Normal 2" xfId="80" xr:uid="{00000000-0005-0000-0000-000055000000}"/>
    <cellStyle name="Excel_BuiltIn_Comma 1" xfId="81" xr:uid="{00000000-0005-0000-0000-000056000000}"/>
    <cellStyle name="Incorrecto" xfId="82" builtinId="27" customBuiltin="1"/>
    <cellStyle name="Incorrecto 1" xfId="83" xr:uid="{00000000-0005-0000-0000-000058000000}"/>
    <cellStyle name="Millares" xfId="84" builtinId="3"/>
    <cellStyle name="Millares 10" xfId="85" xr:uid="{00000000-0005-0000-0000-00005A000000}"/>
    <cellStyle name="Millares 11" xfId="189" xr:uid="{00000000-0005-0000-0000-00005B000000}"/>
    <cellStyle name="Millares 2" xfId="86" xr:uid="{00000000-0005-0000-0000-00005C000000}"/>
    <cellStyle name="Millares 2 2" xfId="87" xr:uid="{00000000-0005-0000-0000-00005D000000}"/>
    <cellStyle name="Millares 2 2 2" xfId="88" xr:uid="{00000000-0005-0000-0000-00005E000000}"/>
    <cellStyle name="Millares 2 2 2 2" xfId="191" xr:uid="{00000000-0005-0000-0000-00005F000000}"/>
    <cellStyle name="Millares 2 2 3" xfId="89" xr:uid="{00000000-0005-0000-0000-000060000000}"/>
    <cellStyle name="Millares 2 2 4" xfId="190" xr:uid="{00000000-0005-0000-0000-000061000000}"/>
    <cellStyle name="Millares 2 3" xfId="90" xr:uid="{00000000-0005-0000-0000-000062000000}"/>
    <cellStyle name="Millares 2 3 2" xfId="192" xr:uid="{00000000-0005-0000-0000-000063000000}"/>
    <cellStyle name="Millares 2 4" xfId="91" xr:uid="{00000000-0005-0000-0000-000064000000}"/>
    <cellStyle name="Millares 3" xfId="92" xr:uid="{00000000-0005-0000-0000-000065000000}"/>
    <cellStyle name="Millares 3 2" xfId="93" xr:uid="{00000000-0005-0000-0000-000066000000}"/>
    <cellStyle name="Millares 3 2 2" xfId="194" xr:uid="{00000000-0005-0000-0000-000067000000}"/>
    <cellStyle name="Millares 3 3" xfId="94" xr:uid="{00000000-0005-0000-0000-000068000000}"/>
    <cellStyle name="Millares 3 3 2" xfId="195" xr:uid="{00000000-0005-0000-0000-000069000000}"/>
    <cellStyle name="Millares 3 4" xfId="95" xr:uid="{00000000-0005-0000-0000-00006A000000}"/>
    <cellStyle name="Millares 3 5" xfId="193" xr:uid="{00000000-0005-0000-0000-00006B000000}"/>
    <cellStyle name="Millares 4" xfId="96" xr:uid="{00000000-0005-0000-0000-00006C000000}"/>
    <cellStyle name="Millares 4 2" xfId="97" xr:uid="{00000000-0005-0000-0000-00006D000000}"/>
    <cellStyle name="Millares 4 3" xfId="98" xr:uid="{00000000-0005-0000-0000-00006E000000}"/>
    <cellStyle name="Millares 5" xfId="99" xr:uid="{00000000-0005-0000-0000-00006F000000}"/>
    <cellStyle name="Millares 5 2" xfId="100" xr:uid="{00000000-0005-0000-0000-000070000000}"/>
    <cellStyle name="Millares 5 2 2" xfId="197" xr:uid="{00000000-0005-0000-0000-000071000000}"/>
    <cellStyle name="Millares 5 3" xfId="101" xr:uid="{00000000-0005-0000-0000-000072000000}"/>
    <cellStyle name="Millares 5 4" xfId="196" xr:uid="{00000000-0005-0000-0000-000073000000}"/>
    <cellStyle name="Millares 6" xfId="102" xr:uid="{00000000-0005-0000-0000-000074000000}"/>
    <cellStyle name="Millares 6 2" xfId="103" xr:uid="{00000000-0005-0000-0000-000075000000}"/>
    <cellStyle name="Millares 6 2 2" xfId="104" xr:uid="{00000000-0005-0000-0000-000076000000}"/>
    <cellStyle name="Millares 6 2 2 2" xfId="199" xr:uid="{00000000-0005-0000-0000-000077000000}"/>
    <cellStyle name="Millares 6 2 3" xfId="105" xr:uid="{00000000-0005-0000-0000-000078000000}"/>
    <cellStyle name="Millares 6 2 4" xfId="198" xr:uid="{00000000-0005-0000-0000-000079000000}"/>
    <cellStyle name="Millares 6 3" xfId="106" xr:uid="{00000000-0005-0000-0000-00007A000000}"/>
    <cellStyle name="Millares 6 4" xfId="107" xr:uid="{00000000-0005-0000-0000-00007B000000}"/>
    <cellStyle name="Millares 6 5" xfId="108" xr:uid="{00000000-0005-0000-0000-00007C000000}"/>
    <cellStyle name="Millares 7" xfId="109" xr:uid="{00000000-0005-0000-0000-00007D000000}"/>
    <cellStyle name="Millares 7 2" xfId="110" xr:uid="{00000000-0005-0000-0000-00007E000000}"/>
    <cellStyle name="Millares 7 3" xfId="111" xr:uid="{00000000-0005-0000-0000-00007F000000}"/>
    <cellStyle name="Millares 8" xfId="112" xr:uid="{00000000-0005-0000-0000-000080000000}"/>
    <cellStyle name="Millares 8 2" xfId="113" xr:uid="{00000000-0005-0000-0000-000081000000}"/>
    <cellStyle name="Millares 8 3" xfId="114" xr:uid="{00000000-0005-0000-0000-000082000000}"/>
    <cellStyle name="Millares 9" xfId="115" xr:uid="{00000000-0005-0000-0000-000083000000}"/>
    <cellStyle name="Moneda" xfId="116" builtinId="4"/>
    <cellStyle name="Moneda 2" xfId="117" xr:uid="{00000000-0005-0000-0000-000085000000}"/>
    <cellStyle name="Moneda 2 2" xfId="118" xr:uid="{00000000-0005-0000-0000-000086000000}"/>
    <cellStyle name="Moneda 2 2 2" xfId="119" xr:uid="{00000000-0005-0000-0000-000087000000}"/>
    <cellStyle name="Moneda 2 2 3" xfId="120" xr:uid="{00000000-0005-0000-0000-000088000000}"/>
    <cellStyle name="Moneda 2 3" xfId="121" xr:uid="{00000000-0005-0000-0000-000089000000}"/>
    <cellStyle name="Moneda 2 4" xfId="122" xr:uid="{00000000-0005-0000-0000-00008A000000}"/>
    <cellStyle name="Moneda 3" xfId="123" xr:uid="{00000000-0005-0000-0000-00008B000000}"/>
    <cellStyle name="Moneda 3 2" xfId="124" xr:uid="{00000000-0005-0000-0000-00008C000000}"/>
    <cellStyle name="Moneda 3 3" xfId="125" xr:uid="{00000000-0005-0000-0000-00008D000000}"/>
    <cellStyle name="Moneda 4" xfId="126" xr:uid="{00000000-0005-0000-0000-00008E000000}"/>
    <cellStyle name="Moneda 5" xfId="127" xr:uid="{00000000-0005-0000-0000-00008F000000}"/>
    <cellStyle name="Moneda 5 2" xfId="200" xr:uid="{00000000-0005-0000-0000-000090000000}"/>
    <cellStyle name="Moneda 6" xfId="128" xr:uid="{00000000-0005-0000-0000-000091000000}"/>
    <cellStyle name="Moneda 6 2" xfId="201" xr:uid="{00000000-0005-0000-0000-000092000000}"/>
    <cellStyle name="Moneda 7" xfId="187" xr:uid="{00000000-0005-0000-0000-000093000000}"/>
    <cellStyle name="Moneda 7 2" xfId="202" xr:uid="{00000000-0005-0000-0000-000094000000}"/>
    <cellStyle name="Moneda 8" xfId="188" xr:uid="{00000000-0005-0000-0000-000095000000}"/>
    <cellStyle name="Moneda 8 2" xfId="203" xr:uid="{00000000-0005-0000-0000-000096000000}"/>
    <cellStyle name="Neutral" xfId="180" builtinId="28" customBuiltin="1"/>
    <cellStyle name="Neutral 1" xfId="129" xr:uid="{00000000-0005-0000-0000-000098000000}"/>
    <cellStyle name="Neutral 2" xfId="130" xr:uid="{00000000-0005-0000-0000-000099000000}"/>
    <cellStyle name="Normal" xfId="0" builtinId="0"/>
    <cellStyle name="Normal 2" xfId="131" xr:uid="{00000000-0005-0000-0000-00009B000000}"/>
    <cellStyle name="Normal 2 1" xfId="132" xr:uid="{00000000-0005-0000-0000-00009C000000}"/>
    <cellStyle name="Normal 3" xfId="133" xr:uid="{00000000-0005-0000-0000-00009D000000}"/>
    <cellStyle name="Normal 3 2" xfId="134" xr:uid="{00000000-0005-0000-0000-00009E000000}"/>
    <cellStyle name="Normal 3 3" xfId="135" xr:uid="{00000000-0005-0000-0000-00009F000000}"/>
    <cellStyle name="Normal 4" xfId="136" xr:uid="{00000000-0005-0000-0000-0000A0000000}"/>
    <cellStyle name="Normal 4 2" xfId="137" xr:uid="{00000000-0005-0000-0000-0000A1000000}"/>
    <cellStyle name="Normal 5" xfId="138" xr:uid="{00000000-0005-0000-0000-0000A2000000}"/>
    <cellStyle name="Normal 6" xfId="139" xr:uid="{00000000-0005-0000-0000-0000A3000000}"/>
    <cellStyle name="Normal 6 2" xfId="140" xr:uid="{00000000-0005-0000-0000-0000A4000000}"/>
    <cellStyle name="Normal 6 3" xfId="141" xr:uid="{00000000-0005-0000-0000-0000A5000000}"/>
    <cellStyle name="Normal 7" xfId="142" xr:uid="{00000000-0005-0000-0000-0000A6000000}"/>
    <cellStyle name="Normal 8" xfId="143" xr:uid="{00000000-0005-0000-0000-0000A7000000}"/>
    <cellStyle name="Normal 8 2" xfId="144" xr:uid="{00000000-0005-0000-0000-0000A8000000}"/>
    <cellStyle name="Normal 8 3" xfId="145" xr:uid="{00000000-0005-0000-0000-0000A9000000}"/>
    <cellStyle name="Normal 9" xfId="146" xr:uid="{00000000-0005-0000-0000-0000AA000000}"/>
    <cellStyle name="Notas" xfId="147" builtinId="10" customBuiltin="1"/>
    <cellStyle name="Notas 1" xfId="148" xr:uid="{00000000-0005-0000-0000-0000AC000000}"/>
    <cellStyle name="Notas 1 2" xfId="149" xr:uid="{00000000-0005-0000-0000-0000AD000000}"/>
    <cellStyle name="Porcentaje" xfId="150" builtinId="5"/>
    <cellStyle name="Porcentaje 2" xfId="151" xr:uid="{00000000-0005-0000-0000-0000AF000000}"/>
    <cellStyle name="Porcentaje 2 1" xfId="152" xr:uid="{00000000-0005-0000-0000-0000B0000000}"/>
    <cellStyle name="Porcentaje 2 1 2" xfId="153" xr:uid="{00000000-0005-0000-0000-0000B1000000}"/>
    <cellStyle name="Porcentaje 3" xfId="154" xr:uid="{00000000-0005-0000-0000-0000B2000000}"/>
    <cellStyle name="Porcentaje 4" xfId="155" xr:uid="{00000000-0005-0000-0000-0000B3000000}"/>
    <cellStyle name="Porcentual 2" xfId="156" xr:uid="{00000000-0005-0000-0000-0000B4000000}"/>
    <cellStyle name="Porcentual 2 2" xfId="157" xr:uid="{00000000-0005-0000-0000-0000B5000000}"/>
    <cellStyle name="Porcentual 2 3" xfId="158" xr:uid="{00000000-0005-0000-0000-0000B6000000}"/>
    <cellStyle name="Porcentual_Ppto Zona Norte" xfId="159" xr:uid="{00000000-0005-0000-0000-0000B7000000}"/>
    <cellStyle name="Resultado" xfId="160" xr:uid="{00000000-0005-0000-0000-0000B8000000}"/>
    <cellStyle name="Resultado 1" xfId="161" xr:uid="{00000000-0005-0000-0000-0000B9000000}"/>
    <cellStyle name="Resultado 2" xfId="162" xr:uid="{00000000-0005-0000-0000-0000BA000000}"/>
    <cellStyle name="Salida" xfId="163" builtinId="21" customBuiltin="1"/>
    <cellStyle name="Salida 1" xfId="164" xr:uid="{00000000-0005-0000-0000-0000BC000000}"/>
    <cellStyle name="TableStyleLight1" xfId="165" xr:uid="{00000000-0005-0000-0000-0000BD000000}"/>
    <cellStyle name="Texto de advertencia" xfId="166" builtinId="11" customBuiltin="1"/>
    <cellStyle name="Texto de advertencia 1" xfId="167" xr:uid="{00000000-0005-0000-0000-0000BF000000}"/>
    <cellStyle name="Texto explicativo" xfId="168" builtinId="53" customBuiltin="1"/>
    <cellStyle name="Texto explicativo 1" xfId="169" xr:uid="{00000000-0005-0000-0000-0000C1000000}"/>
    <cellStyle name="Título" xfId="179" builtinId="15" customBuiltin="1"/>
    <cellStyle name="Título 1 1" xfId="170" xr:uid="{00000000-0005-0000-0000-0000C3000000}"/>
    <cellStyle name="Título 2" xfId="171" builtinId="17" customBuiltin="1"/>
    <cellStyle name="Título 2 1" xfId="172" xr:uid="{00000000-0005-0000-0000-0000C5000000}"/>
    <cellStyle name="Título 3" xfId="173" builtinId="18" customBuiltin="1"/>
    <cellStyle name="Título 3 1" xfId="174" xr:uid="{00000000-0005-0000-0000-0000C7000000}"/>
    <cellStyle name="Título 4" xfId="175" xr:uid="{00000000-0005-0000-0000-0000C8000000}"/>
    <cellStyle name="Título 5" xfId="176" xr:uid="{00000000-0005-0000-0000-0000C9000000}"/>
    <cellStyle name="Total" xfId="177" builtinId="25" customBuiltin="1"/>
    <cellStyle name="Total 1" xfId="178" xr:uid="{00000000-0005-0000-0000-0000CB000000}"/>
  </cellStyles>
  <dxfs count="15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008000"/>
      </font>
      <fill>
        <patternFill>
          <bgColor theme="6" tint="0.39994506668294322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9" tint="0.79998168889431442"/>
        </patternFill>
      </fill>
    </dxf>
    <dxf>
      <font>
        <b/>
        <i val="0"/>
        <color rgb="FF008000"/>
      </font>
      <fill>
        <patternFill>
          <bgColor theme="6" tint="0.39994506668294322"/>
        </patternFill>
      </fill>
    </dxf>
    <dxf>
      <font>
        <color rgb="FF9C0006"/>
      </font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  <border>
        <vertical/>
        <horizontal/>
      </border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fgColor theme="1"/>
          <bgColor theme="0" tint="-0.14996795556505021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7"/>
  <sheetViews>
    <sheetView topLeftCell="A27" workbookViewId="0">
      <selection activeCell="A3" sqref="A3:C47"/>
    </sheetView>
  </sheetViews>
  <sheetFormatPr baseColWidth="10" defaultRowHeight="15" x14ac:dyDescent="0.25"/>
  <cols>
    <col min="1" max="1" width="30.7109375" style="14" bestFit="1" customWidth="1"/>
    <col min="2" max="2" width="15.5703125" style="46" bestFit="1" customWidth="1"/>
    <col min="3" max="3" width="8.28515625" style="98" bestFit="1" customWidth="1"/>
    <col min="4" max="16384" width="11.42578125" style="14"/>
  </cols>
  <sheetData>
    <row r="1" spans="1:3" ht="15.75" x14ac:dyDescent="0.25">
      <c r="A1" s="239" t="s">
        <v>13</v>
      </c>
      <c r="B1" s="240" t="s">
        <v>365</v>
      </c>
      <c r="C1" s="239"/>
    </row>
    <row r="2" spans="1:3" ht="15.75" x14ac:dyDescent="0.25">
      <c r="A2" s="239"/>
      <c r="B2" s="99" t="s">
        <v>165</v>
      </c>
      <c r="C2" s="100" t="s">
        <v>138</v>
      </c>
    </row>
    <row r="3" spans="1:3" x14ac:dyDescent="0.25">
      <c r="A3" s="226" t="s">
        <v>290</v>
      </c>
      <c r="B3" s="227">
        <v>2463299</v>
      </c>
      <c r="C3" s="228">
        <v>21</v>
      </c>
    </row>
    <row r="4" spans="1:3" x14ac:dyDescent="0.25">
      <c r="A4" s="226" t="s">
        <v>291</v>
      </c>
      <c r="B4" s="227">
        <v>2834405</v>
      </c>
      <c r="C4" s="228">
        <v>20</v>
      </c>
    </row>
    <row r="5" spans="1:3" x14ac:dyDescent="0.25">
      <c r="A5" s="226" t="s">
        <v>292</v>
      </c>
      <c r="B5" s="227">
        <v>788061</v>
      </c>
      <c r="C5" s="228">
        <v>8</v>
      </c>
    </row>
    <row r="6" spans="1:3" x14ac:dyDescent="0.25">
      <c r="A6" s="226" t="s">
        <v>293</v>
      </c>
      <c r="B6" s="227">
        <v>211357</v>
      </c>
      <c r="C6" s="228">
        <v>1</v>
      </c>
    </row>
    <row r="7" spans="1:3" x14ac:dyDescent="0.25">
      <c r="A7" s="226" t="s">
        <v>294</v>
      </c>
      <c r="B7" s="227">
        <v>119900</v>
      </c>
      <c r="C7" s="228">
        <v>2</v>
      </c>
    </row>
    <row r="8" spans="1:3" x14ac:dyDescent="0.25">
      <c r="A8" s="226" t="s">
        <v>295</v>
      </c>
      <c r="B8" s="227">
        <v>420713</v>
      </c>
      <c r="C8" s="228">
        <v>4</v>
      </c>
    </row>
    <row r="9" spans="1:3" x14ac:dyDescent="0.25">
      <c r="A9" s="226" t="s">
        <v>296</v>
      </c>
      <c r="B9" s="227">
        <v>451242</v>
      </c>
      <c r="C9" s="228">
        <v>2</v>
      </c>
    </row>
    <row r="10" spans="1:3" x14ac:dyDescent="0.25">
      <c r="A10" s="226" t="s">
        <v>297</v>
      </c>
      <c r="B10" s="227">
        <v>1612273</v>
      </c>
      <c r="C10" s="228">
        <v>14</v>
      </c>
    </row>
    <row r="11" spans="1:3" x14ac:dyDescent="0.25">
      <c r="A11" s="226" t="s">
        <v>298</v>
      </c>
      <c r="B11" s="227">
        <v>1770818</v>
      </c>
      <c r="C11" s="228">
        <v>14</v>
      </c>
    </row>
    <row r="12" spans="1:3" x14ac:dyDescent="0.25">
      <c r="A12" s="226" t="s">
        <v>299</v>
      </c>
      <c r="B12" s="227">
        <v>2663122</v>
      </c>
      <c r="C12" s="228">
        <v>17</v>
      </c>
    </row>
    <row r="13" spans="1:3" x14ac:dyDescent="0.25">
      <c r="A13" s="226" t="s">
        <v>300</v>
      </c>
      <c r="B13" s="227">
        <v>3948778</v>
      </c>
      <c r="C13" s="228">
        <v>27</v>
      </c>
    </row>
    <row r="14" spans="1:3" x14ac:dyDescent="0.25">
      <c r="A14" s="226" t="s">
        <v>301</v>
      </c>
      <c r="B14" s="227">
        <v>2477393</v>
      </c>
      <c r="C14" s="228">
        <v>18</v>
      </c>
    </row>
    <row r="15" spans="1:3" x14ac:dyDescent="0.25">
      <c r="A15" s="226" t="s">
        <v>302</v>
      </c>
      <c r="B15" s="227">
        <v>557449</v>
      </c>
      <c r="C15" s="228">
        <v>7</v>
      </c>
    </row>
    <row r="16" spans="1:3" x14ac:dyDescent="0.25">
      <c r="A16" s="226" t="s">
        <v>303</v>
      </c>
      <c r="B16" s="227">
        <v>4486375</v>
      </c>
      <c r="C16" s="228">
        <v>26</v>
      </c>
    </row>
    <row r="17" spans="1:3" x14ac:dyDescent="0.25">
      <c r="A17" s="226" t="s">
        <v>304</v>
      </c>
      <c r="B17" s="227">
        <v>596266</v>
      </c>
      <c r="C17" s="228">
        <v>4</v>
      </c>
    </row>
    <row r="18" spans="1:3" x14ac:dyDescent="0.25">
      <c r="A18" s="226" t="s">
        <v>305</v>
      </c>
      <c r="B18" s="227">
        <v>2725885</v>
      </c>
      <c r="C18" s="228">
        <v>16</v>
      </c>
    </row>
    <row r="19" spans="1:3" x14ac:dyDescent="0.25">
      <c r="A19" s="226" t="s">
        <v>306</v>
      </c>
      <c r="B19" s="227">
        <v>5640182</v>
      </c>
      <c r="C19" s="228">
        <v>46</v>
      </c>
    </row>
    <row r="20" spans="1:3" x14ac:dyDescent="0.25">
      <c r="A20" s="226" t="s">
        <v>307</v>
      </c>
      <c r="B20" s="227">
        <v>565479</v>
      </c>
      <c r="C20" s="228">
        <v>4</v>
      </c>
    </row>
    <row r="21" spans="1:3" x14ac:dyDescent="0.25">
      <c r="A21" s="226" t="s">
        <v>368</v>
      </c>
      <c r="B21" s="227">
        <v>314919</v>
      </c>
      <c r="C21" s="228">
        <v>5</v>
      </c>
    </row>
    <row r="22" spans="1:3" x14ac:dyDescent="0.25">
      <c r="A22" s="226" t="s">
        <v>369</v>
      </c>
      <c r="B22" s="227">
        <v>119900</v>
      </c>
      <c r="C22" s="228">
        <v>1</v>
      </c>
    </row>
    <row r="23" spans="1:3" x14ac:dyDescent="0.25">
      <c r="A23" s="226" t="s">
        <v>308</v>
      </c>
      <c r="B23" s="227">
        <v>935205</v>
      </c>
      <c r="C23" s="228">
        <v>6</v>
      </c>
    </row>
    <row r="24" spans="1:3" x14ac:dyDescent="0.25">
      <c r="A24" s="226" t="s">
        <v>309</v>
      </c>
      <c r="B24" s="227">
        <v>8918098</v>
      </c>
      <c r="C24" s="228">
        <v>59</v>
      </c>
    </row>
    <row r="25" spans="1:3" x14ac:dyDescent="0.25">
      <c r="A25" s="226" t="s">
        <v>310</v>
      </c>
      <c r="B25" s="227">
        <v>1148341</v>
      </c>
      <c r="C25" s="228">
        <v>8</v>
      </c>
    </row>
    <row r="26" spans="1:3" x14ac:dyDescent="0.25">
      <c r="A26" s="226" t="s">
        <v>311</v>
      </c>
      <c r="B26" s="227">
        <v>865270</v>
      </c>
      <c r="C26" s="228">
        <v>10</v>
      </c>
    </row>
    <row r="27" spans="1:3" x14ac:dyDescent="0.25">
      <c r="A27" s="226" t="s">
        <v>312</v>
      </c>
      <c r="B27" s="227">
        <v>4298593</v>
      </c>
      <c r="C27" s="228">
        <v>30</v>
      </c>
    </row>
    <row r="28" spans="1:3" x14ac:dyDescent="0.25">
      <c r="A28" s="226" t="s">
        <v>313</v>
      </c>
      <c r="B28" s="227">
        <v>2142202</v>
      </c>
      <c r="C28" s="228">
        <v>18</v>
      </c>
    </row>
    <row r="29" spans="1:3" x14ac:dyDescent="0.25">
      <c r="A29" s="226" t="s">
        <v>314</v>
      </c>
      <c r="B29" s="227">
        <v>119900</v>
      </c>
      <c r="C29" s="228">
        <v>1</v>
      </c>
    </row>
    <row r="30" spans="1:3" x14ac:dyDescent="0.25">
      <c r="A30" s="226" t="s">
        <v>315</v>
      </c>
      <c r="B30" s="227">
        <v>182291</v>
      </c>
      <c r="C30" s="228">
        <v>1</v>
      </c>
    </row>
    <row r="31" spans="1:3" x14ac:dyDescent="0.25">
      <c r="A31" s="226" t="s">
        <v>316</v>
      </c>
      <c r="B31" s="227">
        <v>326251</v>
      </c>
      <c r="C31" s="228">
        <v>2</v>
      </c>
    </row>
    <row r="32" spans="1:3" x14ac:dyDescent="0.25">
      <c r="A32" s="226" t="s">
        <v>317</v>
      </c>
      <c r="B32" s="227">
        <v>2348927</v>
      </c>
      <c r="C32" s="228">
        <v>18</v>
      </c>
    </row>
    <row r="33" spans="1:3" x14ac:dyDescent="0.25">
      <c r="A33" s="226" t="s">
        <v>318</v>
      </c>
      <c r="B33" s="227">
        <v>3109465</v>
      </c>
      <c r="C33" s="228">
        <v>27</v>
      </c>
    </row>
    <row r="34" spans="1:3" x14ac:dyDescent="0.25">
      <c r="A34" s="226" t="s">
        <v>319</v>
      </c>
      <c r="B34" s="227">
        <v>10814873</v>
      </c>
      <c r="C34" s="228">
        <v>68</v>
      </c>
    </row>
    <row r="35" spans="1:3" x14ac:dyDescent="0.25">
      <c r="A35" s="226" t="s">
        <v>320</v>
      </c>
      <c r="B35" s="227">
        <v>2180933</v>
      </c>
      <c r="C35" s="228">
        <v>13</v>
      </c>
    </row>
    <row r="36" spans="1:3" x14ac:dyDescent="0.25">
      <c r="A36" s="226" t="s">
        <v>321</v>
      </c>
      <c r="B36" s="227">
        <v>2016442</v>
      </c>
      <c r="C36" s="228">
        <v>17</v>
      </c>
    </row>
    <row r="37" spans="1:3" x14ac:dyDescent="0.25">
      <c r="A37" s="226" t="s">
        <v>322</v>
      </c>
      <c r="B37" s="227">
        <v>1274574</v>
      </c>
      <c r="C37" s="228">
        <v>11</v>
      </c>
    </row>
    <row r="38" spans="1:3" x14ac:dyDescent="0.25">
      <c r="A38" s="226" t="s">
        <v>323</v>
      </c>
      <c r="B38" s="227">
        <v>693340</v>
      </c>
      <c r="C38" s="228">
        <v>6</v>
      </c>
    </row>
    <row r="39" spans="1:3" x14ac:dyDescent="0.25">
      <c r="A39" s="226" t="s">
        <v>324</v>
      </c>
      <c r="B39" s="227">
        <v>2204120</v>
      </c>
      <c r="C39" s="228">
        <v>16</v>
      </c>
    </row>
    <row r="40" spans="1:3" x14ac:dyDescent="0.25">
      <c r="A40" s="226" t="s">
        <v>325</v>
      </c>
      <c r="B40" s="227">
        <v>980739</v>
      </c>
      <c r="C40" s="228">
        <v>11</v>
      </c>
    </row>
    <row r="41" spans="1:3" x14ac:dyDescent="0.25">
      <c r="A41" s="226" t="s">
        <v>326</v>
      </c>
      <c r="B41" s="227">
        <v>1626912</v>
      </c>
      <c r="C41" s="228">
        <v>13</v>
      </c>
    </row>
    <row r="42" spans="1:3" x14ac:dyDescent="0.25">
      <c r="A42" s="226" t="s">
        <v>327</v>
      </c>
      <c r="B42" s="227">
        <v>663150</v>
      </c>
      <c r="C42" s="228">
        <v>6</v>
      </c>
    </row>
    <row r="43" spans="1:3" x14ac:dyDescent="0.25">
      <c r="A43" s="226" t="s">
        <v>328</v>
      </c>
      <c r="B43" s="227">
        <v>5442408</v>
      </c>
      <c r="C43" s="228">
        <v>42</v>
      </c>
    </row>
    <row r="44" spans="1:3" x14ac:dyDescent="0.25">
      <c r="A44" s="226" t="s">
        <v>329</v>
      </c>
      <c r="B44" s="227">
        <v>2643583</v>
      </c>
      <c r="C44" s="228">
        <v>20</v>
      </c>
    </row>
    <row r="45" spans="1:3" x14ac:dyDescent="0.25">
      <c r="A45" s="226" t="s">
        <v>330</v>
      </c>
      <c r="B45" s="227">
        <v>477195</v>
      </c>
      <c r="C45" s="228">
        <v>5</v>
      </c>
    </row>
    <row r="46" spans="1:3" x14ac:dyDescent="0.25">
      <c r="A46" s="226" t="s">
        <v>331</v>
      </c>
      <c r="B46" s="227">
        <v>179850</v>
      </c>
      <c r="C46" s="228">
        <v>2</v>
      </c>
    </row>
    <row r="47" spans="1:3" x14ac:dyDescent="0.25">
      <c r="A47" s="226" t="s">
        <v>332</v>
      </c>
      <c r="B47" s="227">
        <v>100378</v>
      </c>
      <c r="C47" s="228">
        <v>1</v>
      </c>
    </row>
  </sheetData>
  <mergeCells count="2">
    <mergeCell ref="A1:A2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2"/>
  <sheetViews>
    <sheetView topLeftCell="A25" zoomScale="98" zoomScaleNormal="98" workbookViewId="0">
      <selection activeCell="A41" sqref="A41:XFD41"/>
    </sheetView>
  </sheetViews>
  <sheetFormatPr baseColWidth="10" defaultRowHeight="15" customHeight="1" x14ac:dyDescent="0.25"/>
  <cols>
    <col min="1" max="1" width="30.7109375" style="56" bestFit="1" customWidth="1"/>
    <col min="2" max="2" width="15.7109375" style="57" customWidth="1"/>
    <col min="3" max="3" width="15.28515625" style="64" customWidth="1"/>
    <col min="4" max="4" width="15.5703125" style="56" bestFit="1" customWidth="1"/>
    <col min="5" max="16384" width="11.42578125" style="56"/>
  </cols>
  <sheetData>
    <row r="1" spans="1:3" ht="15" customHeight="1" x14ac:dyDescent="0.25">
      <c r="A1" s="132" t="s">
        <v>13</v>
      </c>
      <c r="B1" s="240" t="s">
        <v>365</v>
      </c>
      <c r="C1" s="240"/>
    </row>
    <row r="2" spans="1:3" ht="15" customHeight="1" x14ac:dyDescent="0.25">
      <c r="A2" s="132"/>
      <c r="B2" s="94" t="s">
        <v>137</v>
      </c>
      <c r="C2" s="95" t="s">
        <v>198</v>
      </c>
    </row>
    <row r="3" spans="1:3" ht="15" customHeight="1" x14ac:dyDescent="0.25">
      <c r="A3" s="92" t="s">
        <v>118</v>
      </c>
      <c r="B3" s="232">
        <v>1267059.624108416</v>
      </c>
      <c r="C3" s="233">
        <v>10.136476992867326</v>
      </c>
    </row>
    <row r="4" spans="1:3" ht="15" customHeight="1" x14ac:dyDescent="0.25">
      <c r="A4" s="92" t="s">
        <v>189</v>
      </c>
      <c r="B4" s="232">
        <v>524383.218476212</v>
      </c>
      <c r="C4" s="233">
        <v>4.1950657478096955</v>
      </c>
    </row>
    <row r="5" spans="1:3" ht="15" customHeight="1" x14ac:dyDescent="0.25">
      <c r="A5" s="92" t="s">
        <v>2</v>
      </c>
      <c r="B5" s="232">
        <v>1648866.7616632381</v>
      </c>
      <c r="C5" s="233">
        <v>13.190934093305904</v>
      </c>
    </row>
    <row r="6" spans="1:3" ht="15" customHeight="1" x14ac:dyDescent="0.25">
      <c r="A6" s="2" t="s">
        <v>125</v>
      </c>
      <c r="B6" s="232">
        <v>840361.43629540422</v>
      </c>
      <c r="C6" s="233">
        <v>6.7228914903632342</v>
      </c>
    </row>
    <row r="7" spans="1:3" ht="15" customHeight="1" x14ac:dyDescent="0.25">
      <c r="A7" s="92" t="s">
        <v>117</v>
      </c>
      <c r="B7" s="232">
        <v>921520.5349797908</v>
      </c>
      <c r="C7" s="233">
        <v>7.3721642798383265</v>
      </c>
    </row>
    <row r="8" spans="1:3" ht="15" customHeight="1" x14ac:dyDescent="0.25">
      <c r="A8" s="92" t="s">
        <v>134</v>
      </c>
      <c r="B8" s="232">
        <v>2135136.136294798</v>
      </c>
      <c r="C8" s="233">
        <v>17.081089090358383</v>
      </c>
    </row>
    <row r="9" spans="1:3" ht="15" customHeight="1" x14ac:dyDescent="0.25">
      <c r="A9" s="92" t="s">
        <v>119</v>
      </c>
      <c r="B9" s="232">
        <v>989897.04947484622</v>
      </c>
      <c r="C9" s="233">
        <v>7.9191763957987691</v>
      </c>
    </row>
    <row r="10" spans="1:3" ht="15" customHeight="1" x14ac:dyDescent="0.25">
      <c r="A10" s="92" t="s">
        <v>182</v>
      </c>
      <c r="B10" s="232">
        <v>1261315.0521684054</v>
      </c>
      <c r="C10" s="233">
        <v>10.090520417347243</v>
      </c>
    </row>
    <row r="11" spans="1:3" ht="15" customHeight="1" x14ac:dyDescent="0.25">
      <c r="A11" s="92" t="s">
        <v>122</v>
      </c>
      <c r="B11" s="232">
        <v>1877482.5606610735</v>
      </c>
      <c r="C11" s="233">
        <v>15.019860485288588</v>
      </c>
    </row>
    <row r="12" spans="1:3" ht="15" customHeight="1" x14ac:dyDescent="0.25">
      <c r="A12" s="92" t="s">
        <v>149</v>
      </c>
      <c r="B12" s="232">
        <v>4991954.7569065047</v>
      </c>
      <c r="C12" s="233">
        <v>39.935638055252035</v>
      </c>
    </row>
    <row r="13" spans="1:3" ht="15" customHeight="1" x14ac:dyDescent="0.25">
      <c r="A13" s="92" t="s">
        <v>120</v>
      </c>
      <c r="B13" s="232">
        <v>2597941.6834900584</v>
      </c>
      <c r="C13" s="233">
        <v>20.783533467920467</v>
      </c>
    </row>
    <row r="14" spans="1:3" ht="15" customHeight="1" x14ac:dyDescent="0.25">
      <c r="A14" s="92" t="s">
        <v>337</v>
      </c>
      <c r="B14" s="232">
        <v>1764293.2113666937</v>
      </c>
      <c r="C14" s="233">
        <v>14.114345690933551</v>
      </c>
    </row>
    <row r="15" spans="1:3" ht="15" customHeight="1" x14ac:dyDescent="0.25">
      <c r="A15" s="2" t="s">
        <v>162</v>
      </c>
      <c r="B15" s="232">
        <v>6170503.3900982207</v>
      </c>
      <c r="C15" s="233">
        <v>49.364027120785764</v>
      </c>
    </row>
    <row r="16" spans="1:3" ht="15" customHeight="1" x14ac:dyDescent="0.25">
      <c r="A16" s="92" t="s">
        <v>14</v>
      </c>
      <c r="B16" s="232">
        <v>1596709.7264258617</v>
      </c>
      <c r="C16" s="233">
        <v>12.773677811406893</v>
      </c>
    </row>
    <row r="17" spans="1:3" ht="15" customHeight="1" x14ac:dyDescent="0.25">
      <c r="A17" s="92" t="s">
        <v>152</v>
      </c>
      <c r="B17" s="232">
        <v>753639.85129217408</v>
      </c>
      <c r="C17" s="233">
        <v>6.0291188103373923</v>
      </c>
    </row>
    <row r="18" spans="1:3" ht="15" customHeight="1" x14ac:dyDescent="0.25">
      <c r="A18" s="92" t="s">
        <v>197</v>
      </c>
      <c r="B18" s="232">
        <v>1872964.7712584569</v>
      </c>
      <c r="C18" s="233">
        <v>14.983718170067654</v>
      </c>
    </row>
    <row r="19" spans="1:3" ht="15" customHeight="1" x14ac:dyDescent="0.25">
      <c r="A19" s="2" t="s">
        <v>179</v>
      </c>
      <c r="B19" s="232">
        <v>2335642.9764944208</v>
      </c>
      <c r="C19" s="233">
        <v>18.685143811955363</v>
      </c>
    </row>
    <row r="20" spans="1:3" ht="15" customHeight="1" x14ac:dyDescent="0.25">
      <c r="A20" s="92" t="s">
        <v>191</v>
      </c>
      <c r="B20" s="232">
        <v>1294865.8643273837</v>
      </c>
      <c r="C20" s="233">
        <v>10.358926914619071</v>
      </c>
    </row>
    <row r="21" spans="1:3" ht="15" customHeight="1" x14ac:dyDescent="0.25">
      <c r="A21" s="92" t="s">
        <v>124</v>
      </c>
      <c r="B21" s="232">
        <v>847337.37246679189</v>
      </c>
      <c r="C21" s="233">
        <v>6.7786989797343349</v>
      </c>
    </row>
    <row r="22" spans="1:3" ht="15" customHeight="1" x14ac:dyDescent="0.25">
      <c r="A22" s="92" t="s">
        <v>178</v>
      </c>
      <c r="B22" s="232">
        <v>4696564.2048697835</v>
      </c>
      <c r="C22" s="233">
        <v>37.572513638958263</v>
      </c>
    </row>
    <row r="23" spans="1:3" ht="15" customHeight="1" x14ac:dyDescent="0.25">
      <c r="A23" s="92" t="s">
        <v>153</v>
      </c>
      <c r="B23" s="232">
        <v>4435699.4318449637</v>
      </c>
      <c r="C23" s="233">
        <v>35.485595454759711</v>
      </c>
    </row>
    <row r="24" spans="1:3" ht="15" customHeight="1" x14ac:dyDescent="0.25">
      <c r="A24" s="92" t="s">
        <v>154</v>
      </c>
      <c r="B24" s="232">
        <v>790294.88422590576</v>
      </c>
      <c r="C24" s="233">
        <v>6.3223590738072462</v>
      </c>
    </row>
    <row r="25" spans="1:3" ht="15" customHeight="1" x14ac:dyDescent="0.25">
      <c r="A25" s="2" t="s">
        <v>338</v>
      </c>
      <c r="B25" s="232">
        <v>3712122.8832721524</v>
      </c>
      <c r="C25" s="233">
        <v>29.696983066177218</v>
      </c>
    </row>
    <row r="26" spans="1:3" ht="15" customHeight="1" x14ac:dyDescent="0.25">
      <c r="A26" s="92" t="s">
        <v>6</v>
      </c>
      <c r="B26" s="232">
        <v>1681107.1188953554</v>
      </c>
      <c r="C26" s="233">
        <v>13.448856951162842</v>
      </c>
    </row>
    <row r="27" spans="1:3" ht="15" customHeight="1" x14ac:dyDescent="0.25">
      <c r="A27" s="2" t="s">
        <v>339</v>
      </c>
      <c r="B27" s="232">
        <v>1451376.4190918109</v>
      </c>
      <c r="C27" s="233">
        <v>11.611011352734488</v>
      </c>
    </row>
    <row r="28" spans="1:3" ht="15" customHeight="1" x14ac:dyDescent="0.25">
      <c r="A28" s="92" t="s">
        <v>121</v>
      </c>
      <c r="B28" s="232">
        <v>2060819.3373564186</v>
      </c>
      <c r="C28" s="233">
        <v>16.486554698851347</v>
      </c>
    </row>
    <row r="29" spans="1:3" ht="15" customHeight="1" x14ac:dyDescent="0.25">
      <c r="A29" s="92" t="s">
        <v>116</v>
      </c>
      <c r="B29" s="232">
        <v>1902531.6072389993</v>
      </c>
      <c r="C29" s="233">
        <v>15.220252857911994</v>
      </c>
    </row>
    <row r="30" spans="1:3" ht="15" customHeight="1" x14ac:dyDescent="0.25">
      <c r="A30" s="92" t="s">
        <v>183</v>
      </c>
      <c r="B30" s="232">
        <v>1426749.5970864922</v>
      </c>
      <c r="C30" s="233">
        <v>11.413996776691938</v>
      </c>
    </row>
    <row r="31" spans="1:3" ht="15" customHeight="1" x14ac:dyDescent="0.25">
      <c r="A31" s="2" t="s">
        <v>336</v>
      </c>
      <c r="B31" s="232">
        <v>2721717.8473914438</v>
      </c>
      <c r="C31" s="233">
        <v>21.773742779131549</v>
      </c>
    </row>
    <row r="32" spans="1:3" ht="15" customHeight="1" x14ac:dyDescent="0.25">
      <c r="A32" s="2" t="s">
        <v>333</v>
      </c>
      <c r="B32" s="232">
        <v>2026624.286504508</v>
      </c>
      <c r="C32" s="233">
        <v>16.212994292036065</v>
      </c>
    </row>
    <row r="33" spans="1:3" ht="15" customHeight="1" x14ac:dyDescent="0.25">
      <c r="A33" s="74" t="s">
        <v>335</v>
      </c>
      <c r="B33" s="232">
        <v>1608723.9771247683</v>
      </c>
      <c r="C33" s="233">
        <v>12.869791816998145</v>
      </c>
    </row>
    <row r="34" spans="1:3" ht="15" customHeight="1" x14ac:dyDescent="0.25">
      <c r="A34" s="2" t="s">
        <v>334</v>
      </c>
      <c r="B34" s="232">
        <v>2153208.2742878967</v>
      </c>
      <c r="C34" s="233">
        <v>17.225666194303173</v>
      </c>
    </row>
    <row r="35" spans="1:3" ht="15" customHeight="1" x14ac:dyDescent="0.25">
      <c r="A35" s="2" t="s">
        <v>133</v>
      </c>
      <c r="B35" s="232">
        <v>2543688.5722120535</v>
      </c>
      <c r="C35" s="233">
        <v>20.34950857769643</v>
      </c>
    </row>
    <row r="36" spans="1:3" ht="15" customHeight="1" x14ac:dyDescent="0.25">
      <c r="A36" s="92" t="s">
        <v>123</v>
      </c>
      <c r="B36" s="232">
        <v>1070664.0051097085</v>
      </c>
      <c r="C36" s="233">
        <v>8.565312040877668</v>
      </c>
    </row>
    <row r="37" spans="1:3" ht="15" customHeight="1" x14ac:dyDescent="0.25">
      <c r="A37" s="92" t="s">
        <v>150</v>
      </c>
      <c r="B37" s="232">
        <v>1300008.8434211593</v>
      </c>
      <c r="C37" s="233">
        <v>10.400070747369274</v>
      </c>
    </row>
    <row r="38" spans="1:3" ht="15" customHeight="1" x14ac:dyDescent="0.25">
      <c r="A38" s="92" t="s">
        <v>151</v>
      </c>
      <c r="B38" s="232">
        <v>1289539.1518651217</v>
      </c>
      <c r="C38" s="233">
        <v>10.316313214920973</v>
      </c>
    </row>
    <row r="39" spans="1:3" ht="15" customHeight="1" x14ac:dyDescent="0.25">
      <c r="A39" s="92" t="s">
        <v>135</v>
      </c>
      <c r="B39" s="232">
        <v>1837621.869510435</v>
      </c>
      <c r="C39" s="233">
        <v>14.700974956083479</v>
      </c>
    </row>
    <row r="40" spans="1:3" ht="15" customHeight="1" x14ac:dyDescent="0.25">
      <c r="A40" s="92" t="s">
        <v>340</v>
      </c>
      <c r="B40" s="232">
        <v>2217544.9104422722</v>
      </c>
      <c r="C40" s="233">
        <v>17.740359283538176</v>
      </c>
    </row>
    <row r="41" spans="1:3" s="243" customFormat="1" ht="15" customHeight="1" x14ac:dyDescent="0.25">
      <c r="A41" s="241"/>
      <c r="B41" s="242"/>
      <c r="C41" s="242"/>
    </row>
    <row r="42" spans="1:3" ht="15" customHeight="1" x14ac:dyDescent="0.25">
      <c r="A42" s="97" t="s">
        <v>18</v>
      </c>
      <c r="B42" s="96">
        <f>SUM(B3:B40)</f>
        <v>76618483.200000018</v>
      </c>
      <c r="C42" s="234">
        <f>SUM(C3:C40)</f>
        <v>612.94786559999977</v>
      </c>
    </row>
  </sheetData>
  <mergeCells count="2">
    <mergeCell ref="A41:XFD41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DI132"/>
  <sheetViews>
    <sheetView topLeftCell="A61" zoomScale="82" zoomScaleNormal="82" workbookViewId="0">
      <selection activeCell="C71" sqref="C71"/>
    </sheetView>
  </sheetViews>
  <sheetFormatPr baseColWidth="10" defaultColWidth="11.5703125" defaultRowHeight="15" x14ac:dyDescent="0.25"/>
  <cols>
    <col min="1" max="1" width="11.5703125" customWidth="1"/>
    <col min="2" max="2" width="31.5703125" bestFit="1" customWidth="1"/>
    <col min="3" max="3" width="13" style="69" bestFit="1" customWidth="1"/>
    <col min="4" max="4" width="9.42578125" bestFit="1" customWidth="1"/>
    <col min="6" max="6" width="31.5703125" bestFit="1" customWidth="1"/>
    <col min="7" max="7" width="9.5703125" style="4" bestFit="1" customWidth="1"/>
    <col min="8" max="8" width="9.42578125" style="4" bestFit="1" customWidth="1"/>
    <col min="10" max="10" width="31.5703125" bestFit="1" customWidth="1"/>
    <col min="11" max="11" width="7.42578125" style="4" bestFit="1" customWidth="1"/>
    <col min="12" max="12" width="3.5703125" style="216" bestFit="1" customWidth="1"/>
    <col min="13" max="13" width="8.5703125" style="4" bestFit="1" customWidth="1"/>
    <col min="14" max="14" width="3.28515625" style="4" bestFit="1" customWidth="1"/>
    <col min="15" max="15" width="8.5703125" style="4" bestFit="1" customWidth="1"/>
    <col min="16" max="16" width="3.28515625" style="4" bestFit="1" customWidth="1"/>
    <col min="17" max="17" width="7.42578125" bestFit="1" customWidth="1"/>
    <col min="18" max="18" width="2.28515625" bestFit="1" customWidth="1"/>
    <col min="19" max="19" width="8.5703125" bestFit="1" customWidth="1"/>
    <col min="20" max="20" width="3.28515625" bestFit="1" customWidth="1"/>
    <col min="21" max="21" width="8.5703125" bestFit="1" customWidth="1"/>
    <col min="22" max="22" width="2.28515625" bestFit="1" customWidth="1"/>
    <col min="23" max="23" width="8.140625" bestFit="1" customWidth="1"/>
    <col min="24" max="24" width="2.28515625" bestFit="1" customWidth="1"/>
    <col min="25" max="25" width="7.42578125" bestFit="1" customWidth="1"/>
    <col min="26" max="26" width="2.28515625" bestFit="1" customWidth="1"/>
    <col min="27" max="27" width="7.42578125" bestFit="1" customWidth="1"/>
    <col min="28" max="28" width="3.28515625" bestFit="1" customWidth="1"/>
    <col min="29" max="29" width="7.42578125" bestFit="1" customWidth="1"/>
    <col min="30" max="30" width="3.28515625" bestFit="1" customWidth="1"/>
    <col min="31" max="31" width="7.42578125" bestFit="1" customWidth="1"/>
    <col min="32" max="32" width="2.28515625" bestFit="1" customWidth="1"/>
    <col min="33" max="33" width="8.5703125" bestFit="1" customWidth="1"/>
    <col min="34" max="34" width="2.28515625" bestFit="1" customWidth="1"/>
    <col min="35" max="35" width="7.42578125" bestFit="1" customWidth="1"/>
    <col min="36" max="36" width="3.28515625" style="18" bestFit="1" customWidth="1"/>
    <col min="37" max="37" width="7.42578125" style="5" bestFit="1" customWidth="1"/>
    <col min="38" max="38" width="2.28515625" style="18" bestFit="1" customWidth="1"/>
    <col min="39" max="39" width="7.42578125" style="5" bestFit="1" customWidth="1"/>
    <col min="40" max="40" width="2.28515625" style="18" bestFit="1" customWidth="1"/>
    <col min="41" max="41" width="8.140625" bestFit="1" customWidth="1"/>
    <col min="42" max="42" width="2.28515625" style="18" bestFit="1" customWidth="1"/>
    <col min="43" max="43" width="7.42578125" style="5" bestFit="1" customWidth="1"/>
    <col min="44" max="44" width="2.28515625" style="18" bestFit="1" customWidth="1"/>
    <col min="45" max="45" width="8.5703125" bestFit="1" customWidth="1"/>
    <col min="46" max="46" width="3.28515625" style="18" bestFit="1" customWidth="1"/>
    <col min="47" max="47" width="7.42578125" bestFit="1" customWidth="1"/>
    <col min="48" max="48" width="2.28515625" style="18" bestFit="1" customWidth="1"/>
    <col min="49" max="49" width="7.42578125" bestFit="1" customWidth="1"/>
    <col min="50" max="50" width="2.28515625" style="18" bestFit="1" customWidth="1"/>
    <col min="51" max="51" width="8.5703125" style="5" bestFit="1" customWidth="1"/>
    <col min="52" max="52" width="3.28515625" style="18" bestFit="1" customWidth="1"/>
    <col min="53" max="53" width="7.42578125" bestFit="1" customWidth="1"/>
    <col min="54" max="54" width="2.28515625" style="18" bestFit="1" customWidth="1"/>
    <col min="55" max="55" width="8.140625" bestFit="1" customWidth="1"/>
    <col min="56" max="56" width="3.28515625" bestFit="1" customWidth="1"/>
    <col min="57" max="57" width="7.42578125" bestFit="1" customWidth="1"/>
    <col min="58" max="58" width="2.28515625" bestFit="1" customWidth="1"/>
    <col min="59" max="59" width="8.5703125" bestFit="1" customWidth="1"/>
    <col min="60" max="60" width="3.28515625" bestFit="1" customWidth="1"/>
    <col min="61" max="64" width="2.28515625" bestFit="1" customWidth="1"/>
    <col min="65" max="65" width="8.42578125" bestFit="1" customWidth="1"/>
    <col min="66" max="66" width="3.140625" customWidth="1"/>
  </cols>
  <sheetData>
    <row r="1" spans="1:66" x14ac:dyDescent="0.25">
      <c r="B1" s="61"/>
    </row>
    <row r="2" spans="1:66" s="5" customFormat="1" x14ac:dyDescent="0.25">
      <c r="A2"/>
      <c r="B2"/>
      <c r="C2" s="69"/>
      <c r="D2"/>
      <c r="E2"/>
      <c r="F2"/>
      <c r="G2" s="4"/>
      <c r="H2" s="4"/>
      <c r="I2"/>
      <c r="J2"/>
      <c r="K2" s="101"/>
      <c r="L2" s="217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</row>
    <row r="3" spans="1:66" x14ac:dyDescent="0.25">
      <c r="B3" s="247">
        <v>2018</v>
      </c>
      <c r="C3" s="247"/>
      <c r="D3" s="247"/>
      <c r="F3" s="247">
        <v>2019</v>
      </c>
      <c r="G3" s="247"/>
      <c r="H3" s="247"/>
      <c r="J3" s="198"/>
      <c r="K3" s="247">
        <v>2</v>
      </c>
      <c r="L3" s="247"/>
      <c r="M3" s="247">
        <v>3</v>
      </c>
      <c r="N3" s="247"/>
      <c r="O3" s="247">
        <v>4</v>
      </c>
      <c r="P3" s="247"/>
      <c r="Q3" s="247">
        <v>5</v>
      </c>
      <c r="R3" s="247">
        <v>5.3333333333333304</v>
      </c>
      <c r="S3" s="247">
        <v>8</v>
      </c>
      <c r="T3" s="247"/>
      <c r="U3" s="247">
        <v>9</v>
      </c>
      <c r="V3" s="247">
        <v>7.19047619047618</v>
      </c>
      <c r="W3" s="247">
        <v>10</v>
      </c>
      <c r="X3" s="247"/>
      <c r="Y3" s="247">
        <v>11</v>
      </c>
      <c r="Z3" s="247"/>
      <c r="AA3" s="247">
        <v>12</v>
      </c>
      <c r="AB3" s="247"/>
      <c r="AC3" s="247">
        <v>13</v>
      </c>
      <c r="AD3" s="247"/>
      <c r="AE3" s="247">
        <v>14</v>
      </c>
      <c r="AF3" s="247"/>
      <c r="AG3" s="247">
        <v>15</v>
      </c>
      <c r="AH3" s="247"/>
      <c r="AI3" s="247">
        <v>16</v>
      </c>
      <c r="AJ3" s="247"/>
      <c r="AK3" s="247">
        <v>17</v>
      </c>
      <c r="AL3" s="247"/>
      <c r="AM3" s="247">
        <v>18</v>
      </c>
      <c r="AN3" s="247"/>
      <c r="AO3" s="247">
        <v>19</v>
      </c>
      <c r="AP3" s="247"/>
      <c r="AQ3" s="247">
        <v>20</v>
      </c>
      <c r="AR3" s="247"/>
      <c r="AS3" s="247">
        <v>21</v>
      </c>
      <c r="AT3" s="247"/>
      <c r="AU3" s="247">
        <v>22</v>
      </c>
      <c r="AV3" s="247"/>
      <c r="AW3" s="247">
        <v>23</v>
      </c>
      <c r="AX3" s="247"/>
      <c r="AY3" s="247">
        <v>24</v>
      </c>
      <c r="AZ3" s="247"/>
      <c r="BA3" s="247">
        <v>25</v>
      </c>
      <c r="BB3" s="247"/>
      <c r="BC3" s="247">
        <v>26</v>
      </c>
      <c r="BD3" s="247"/>
      <c r="BE3" s="247">
        <v>27</v>
      </c>
      <c r="BF3" s="247"/>
      <c r="BG3" s="247">
        <v>28</v>
      </c>
      <c r="BH3" s="247"/>
      <c r="BI3" s="247">
        <v>29</v>
      </c>
      <c r="BJ3" s="247"/>
      <c r="BK3" s="247">
        <v>30</v>
      </c>
      <c r="BL3" s="247"/>
      <c r="BM3" s="247">
        <v>31</v>
      </c>
      <c r="BN3" s="247"/>
    </row>
    <row r="4" spans="1:66" x14ac:dyDescent="0.25">
      <c r="B4" s="198" t="s">
        <v>132</v>
      </c>
      <c r="C4" s="199" t="s">
        <v>126</v>
      </c>
      <c r="D4" s="198" t="s">
        <v>131</v>
      </c>
      <c r="F4" s="200" t="s">
        <v>132</v>
      </c>
      <c r="G4" s="200" t="s">
        <v>126</v>
      </c>
      <c r="H4" s="200" t="s">
        <v>131</v>
      </c>
      <c r="J4" s="198" t="s">
        <v>132</v>
      </c>
      <c r="K4" s="198" t="s">
        <v>130</v>
      </c>
      <c r="L4" s="218" t="s">
        <v>129</v>
      </c>
      <c r="M4" s="198" t="s">
        <v>130</v>
      </c>
      <c r="N4" s="198" t="s">
        <v>129</v>
      </c>
      <c r="O4" s="198" t="s">
        <v>130</v>
      </c>
      <c r="P4" s="198" t="s">
        <v>129</v>
      </c>
      <c r="Q4" s="198" t="s">
        <v>130</v>
      </c>
      <c r="R4" s="198" t="s">
        <v>129</v>
      </c>
      <c r="S4" s="198" t="s">
        <v>130</v>
      </c>
      <c r="T4" s="198" t="s">
        <v>129</v>
      </c>
      <c r="U4" s="198" t="s">
        <v>130</v>
      </c>
      <c r="V4" s="198" t="s">
        <v>129</v>
      </c>
      <c r="W4" s="198" t="s">
        <v>130</v>
      </c>
      <c r="X4" s="198" t="s">
        <v>129</v>
      </c>
      <c r="Y4" s="198" t="s">
        <v>130</v>
      </c>
      <c r="Z4" s="198" t="s">
        <v>129</v>
      </c>
      <c r="AA4" s="198" t="s">
        <v>130</v>
      </c>
      <c r="AB4" s="198" t="s">
        <v>129</v>
      </c>
      <c r="AC4" s="198" t="s">
        <v>130</v>
      </c>
      <c r="AD4" s="198" t="s">
        <v>129</v>
      </c>
      <c r="AE4" s="198" t="s">
        <v>130</v>
      </c>
      <c r="AF4" s="198" t="s">
        <v>129</v>
      </c>
      <c r="AG4" s="198" t="s">
        <v>130</v>
      </c>
      <c r="AH4" s="198" t="s">
        <v>129</v>
      </c>
      <c r="AI4" s="198" t="s">
        <v>130</v>
      </c>
      <c r="AJ4" s="198" t="s">
        <v>129</v>
      </c>
      <c r="AK4" s="198" t="s">
        <v>130</v>
      </c>
      <c r="AL4" s="198" t="s">
        <v>129</v>
      </c>
      <c r="AM4" s="198" t="s">
        <v>130</v>
      </c>
      <c r="AN4" s="198" t="s">
        <v>129</v>
      </c>
      <c r="AO4" s="198" t="s">
        <v>130</v>
      </c>
      <c r="AP4" s="198" t="s">
        <v>129</v>
      </c>
      <c r="AQ4" s="198" t="s">
        <v>130</v>
      </c>
      <c r="AR4" s="198" t="s">
        <v>129</v>
      </c>
      <c r="AS4" s="198" t="s">
        <v>130</v>
      </c>
      <c r="AT4" s="198" t="s">
        <v>129</v>
      </c>
      <c r="AU4" s="198" t="s">
        <v>130</v>
      </c>
      <c r="AV4" s="198" t="s">
        <v>129</v>
      </c>
      <c r="AW4" s="198" t="s">
        <v>130</v>
      </c>
      <c r="AX4" s="198" t="s">
        <v>129</v>
      </c>
      <c r="AY4" s="198" t="s">
        <v>130</v>
      </c>
      <c r="AZ4" s="198" t="s">
        <v>129</v>
      </c>
      <c r="BA4" s="198" t="s">
        <v>130</v>
      </c>
      <c r="BB4" s="198" t="s">
        <v>129</v>
      </c>
      <c r="BC4" s="198" t="s">
        <v>130</v>
      </c>
      <c r="BD4" s="198" t="s">
        <v>129</v>
      </c>
      <c r="BE4" s="198" t="s">
        <v>130</v>
      </c>
      <c r="BF4" s="198" t="s">
        <v>129</v>
      </c>
      <c r="BG4" s="198" t="s">
        <v>130</v>
      </c>
      <c r="BH4" s="198" t="s">
        <v>129</v>
      </c>
      <c r="BI4" s="198" t="s">
        <v>130</v>
      </c>
      <c r="BJ4" s="198" t="s">
        <v>129</v>
      </c>
      <c r="BK4" s="198" t="s">
        <v>130</v>
      </c>
      <c r="BL4" s="198" t="s">
        <v>129</v>
      </c>
      <c r="BM4" s="198"/>
      <c r="BN4" s="198"/>
    </row>
    <row r="5" spans="1:66" x14ac:dyDescent="0.25">
      <c r="B5" s="74" t="s">
        <v>333</v>
      </c>
      <c r="C5" s="229">
        <v>2463299</v>
      </c>
      <c r="D5" s="76">
        <v>21</v>
      </c>
      <c r="F5" s="2" t="s">
        <v>337</v>
      </c>
      <c r="G5" s="68">
        <v>1577759</v>
      </c>
      <c r="H5" s="68">
        <v>20</v>
      </c>
      <c r="J5" s="2" t="s">
        <v>337</v>
      </c>
      <c r="K5" s="68"/>
      <c r="L5" s="68"/>
      <c r="M5" s="68">
        <v>211357</v>
      </c>
      <c r="N5" s="68">
        <v>1</v>
      </c>
      <c r="O5" s="68">
        <v>89925</v>
      </c>
      <c r="P5" s="68">
        <v>1</v>
      </c>
      <c r="Q5" s="68"/>
      <c r="R5" s="68"/>
      <c r="S5" s="68">
        <v>117156</v>
      </c>
      <c r="T5" s="68">
        <v>2</v>
      </c>
      <c r="U5" s="68"/>
      <c r="V5" s="68"/>
      <c r="W5" s="68">
        <v>160328</v>
      </c>
      <c r="X5" s="68">
        <v>2</v>
      </c>
      <c r="Y5" s="68">
        <v>100378</v>
      </c>
      <c r="Z5" s="68">
        <v>1</v>
      </c>
      <c r="AA5" s="68"/>
      <c r="AB5" s="68"/>
      <c r="AC5" s="68">
        <v>89924</v>
      </c>
      <c r="AD5" s="68">
        <v>2</v>
      </c>
      <c r="AE5" s="68">
        <v>76988</v>
      </c>
      <c r="AF5" s="68">
        <v>1</v>
      </c>
      <c r="AG5" s="68">
        <v>76988</v>
      </c>
      <c r="AH5" s="68">
        <v>1</v>
      </c>
      <c r="AI5" s="68">
        <v>136938</v>
      </c>
      <c r="AJ5" s="68">
        <v>2</v>
      </c>
      <c r="AK5" s="68"/>
      <c r="AL5" s="68"/>
      <c r="AM5" s="68"/>
      <c r="AN5" s="68"/>
      <c r="AO5" s="68"/>
      <c r="AP5" s="68"/>
      <c r="AQ5" s="68">
        <v>76988</v>
      </c>
      <c r="AR5" s="68">
        <v>1</v>
      </c>
      <c r="AS5" s="68"/>
      <c r="AT5" s="68"/>
      <c r="AU5" s="68">
        <v>59950</v>
      </c>
      <c r="AV5" s="68">
        <v>1</v>
      </c>
      <c r="AW5" s="68"/>
      <c r="AX5" s="68"/>
      <c r="AY5" s="68">
        <v>136938</v>
      </c>
      <c r="AZ5" s="68">
        <v>2</v>
      </c>
      <c r="BA5" s="68"/>
      <c r="BB5" s="68"/>
      <c r="BC5" s="68">
        <v>76988</v>
      </c>
      <c r="BD5" s="68">
        <v>1</v>
      </c>
      <c r="BE5" s="68"/>
      <c r="BF5" s="68"/>
      <c r="BG5" s="68">
        <v>166913</v>
      </c>
      <c r="BH5" s="68">
        <v>2</v>
      </c>
      <c r="BI5" s="68"/>
      <c r="BJ5" s="68"/>
      <c r="BK5" s="68"/>
      <c r="BL5" s="68"/>
      <c r="BM5" s="68"/>
      <c r="BN5" s="68"/>
    </row>
    <row r="6" spans="1:66" x14ac:dyDescent="0.25">
      <c r="B6" s="74" t="s">
        <v>334</v>
      </c>
      <c r="C6" s="229">
        <v>2834405</v>
      </c>
      <c r="D6" s="76">
        <v>20</v>
      </c>
      <c r="F6" s="2" t="s">
        <v>336</v>
      </c>
      <c r="G6" s="68">
        <v>1703805</v>
      </c>
      <c r="H6" s="68">
        <v>17</v>
      </c>
      <c r="J6" s="2" t="s">
        <v>336</v>
      </c>
      <c r="K6" s="68">
        <v>100378</v>
      </c>
      <c r="L6" s="68">
        <v>1</v>
      </c>
      <c r="M6" s="68">
        <v>86675</v>
      </c>
      <c r="N6" s="68">
        <v>1</v>
      </c>
      <c r="O6" s="68">
        <v>76988</v>
      </c>
      <c r="P6" s="68">
        <v>1</v>
      </c>
      <c r="Q6" s="68">
        <v>158288</v>
      </c>
      <c r="R6" s="68">
        <v>1</v>
      </c>
      <c r="S6" s="68"/>
      <c r="T6" s="68"/>
      <c r="U6" s="68">
        <v>100378</v>
      </c>
      <c r="V6" s="68">
        <v>1</v>
      </c>
      <c r="W6" s="68">
        <v>40168</v>
      </c>
      <c r="X6" s="68">
        <v>1</v>
      </c>
      <c r="Y6" s="68"/>
      <c r="Z6" s="68"/>
      <c r="AA6" s="68"/>
      <c r="AB6" s="68"/>
      <c r="AC6" s="68">
        <v>225873</v>
      </c>
      <c r="AD6" s="68">
        <v>1</v>
      </c>
      <c r="AE6" s="68">
        <v>463705</v>
      </c>
      <c r="AF6" s="68">
        <v>4</v>
      </c>
      <c r="AG6" s="68"/>
      <c r="AH6" s="68"/>
      <c r="AI6" s="68">
        <v>182291</v>
      </c>
      <c r="AJ6" s="68">
        <v>1</v>
      </c>
      <c r="AK6" s="68"/>
      <c r="AL6" s="68"/>
      <c r="AM6" s="68"/>
      <c r="AN6" s="68"/>
      <c r="AO6" s="68">
        <v>153976</v>
      </c>
      <c r="AP6" s="68">
        <v>2</v>
      </c>
      <c r="AQ6" s="68"/>
      <c r="AR6" s="68"/>
      <c r="AS6" s="68">
        <v>0</v>
      </c>
      <c r="AT6" s="68">
        <v>2</v>
      </c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>
        <v>115085</v>
      </c>
      <c r="BH6" s="68">
        <v>1</v>
      </c>
      <c r="BI6" s="68"/>
      <c r="BJ6" s="68"/>
      <c r="BK6" s="68"/>
      <c r="BL6" s="68"/>
      <c r="BM6" s="68"/>
      <c r="BN6" s="68"/>
    </row>
    <row r="7" spans="1:66" x14ac:dyDescent="0.25">
      <c r="B7" s="74" t="s">
        <v>335</v>
      </c>
      <c r="C7" s="229">
        <v>788061</v>
      </c>
      <c r="D7" s="76">
        <v>8</v>
      </c>
      <c r="F7" s="2" t="s">
        <v>333</v>
      </c>
      <c r="G7" s="68">
        <v>896618</v>
      </c>
      <c r="H7" s="68">
        <v>7</v>
      </c>
      <c r="J7" s="2" t="s">
        <v>333</v>
      </c>
      <c r="K7" s="68"/>
      <c r="L7" s="68"/>
      <c r="M7" s="68">
        <v>76988</v>
      </c>
      <c r="N7" s="68">
        <v>1</v>
      </c>
      <c r="O7" s="68">
        <v>76988</v>
      </c>
      <c r="P7" s="68">
        <v>1</v>
      </c>
      <c r="Q7" s="68"/>
      <c r="R7" s="68"/>
      <c r="S7" s="68">
        <v>158288</v>
      </c>
      <c r="T7" s="68">
        <v>1</v>
      </c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>
        <v>158288</v>
      </c>
      <c r="AJ7" s="68">
        <v>1</v>
      </c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>
        <v>182291</v>
      </c>
      <c r="BB7" s="68">
        <v>1</v>
      </c>
      <c r="BC7" s="68">
        <v>143397</v>
      </c>
      <c r="BD7" s="68">
        <v>1</v>
      </c>
      <c r="BE7" s="68"/>
      <c r="BF7" s="68"/>
      <c r="BG7" s="68">
        <v>100378</v>
      </c>
      <c r="BH7" s="68">
        <v>1</v>
      </c>
      <c r="BI7" s="68"/>
      <c r="BJ7" s="68"/>
      <c r="BK7" s="68"/>
      <c r="BL7" s="68"/>
      <c r="BM7" s="68"/>
      <c r="BN7" s="68"/>
    </row>
    <row r="8" spans="1:66" x14ac:dyDescent="0.25">
      <c r="B8" s="74" t="s">
        <v>14</v>
      </c>
      <c r="C8" s="229">
        <v>211357</v>
      </c>
      <c r="D8" s="76">
        <v>1</v>
      </c>
      <c r="F8" s="2" t="s">
        <v>162</v>
      </c>
      <c r="G8" s="68">
        <v>7123546</v>
      </c>
      <c r="H8" s="68">
        <v>98</v>
      </c>
      <c r="J8" s="2" t="s">
        <v>162</v>
      </c>
      <c r="K8" s="68"/>
      <c r="L8" s="68"/>
      <c r="M8" s="68">
        <v>82584</v>
      </c>
      <c r="N8" s="68">
        <v>1</v>
      </c>
      <c r="O8" s="68">
        <v>468195</v>
      </c>
      <c r="P8" s="68">
        <v>5</v>
      </c>
      <c r="Q8" s="68">
        <v>76988</v>
      </c>
      <c r="R8" s="68">
        <v>1</v>
      </c>
      <c r="S8" s="68">
        <v>76988</v>
      </c>
      <c r="T8" s="68">
        <v>1</v>
      </c>
      <c r="U8" s="68">
        <v>230964</v>
      </c>
      <c r="V8" s="68">
        <v>3</v>
      </c>
      <c r="W8" s="68"/>
      <c r="X8" s="68"/>
      <c r="Y8" s="68">
        <v>159572</v>
      </c>
      <c r="Z8" s="68">
        <v>2</v>
      </c>
      <c r="AA8" s="68">
        <v>821628</v>
      </c>
      <c r="AB8" s="68">
        <v>12</v>
      </c>
      <c r="AC8" s="68"/>
      <c r="AD8" s="68"/>
      <c r="AE8" s="68">
        <v>476360</v>
      </c>
      <c r="AF8" s="68">
        <v>7</v>
      </c>
      <c r="AG8" s="68"/>
      <c r="AH8" s="68"/>
      <c r="AI8" s="68">
        <v>377640</v>
      </c>
      <c r="AJ8" s="68">
        <v>6</v>
      </c>
      <c r="AK8" s="68">
        <v>436688</v>
      </c>
      <c r="AL8" s="68">
        <v>7</v>
      </c>
      <c r="AM8" s="68"/>
      <c r="AN8" s="68"/>
      <c r="AO8" s="68">
        <v>213926</v>
      </c>
      <c r="AP8" s="68">
        <v>3</v>
      </c>
      <c r="AQ8" s="68">
        <v>320888</v>
      </c>
      <c r="AR8" s="68">
        <v>5</v>
      </c>
      <c r="AS8" s="68">
        <v>654001</v>
      </c>
      <c r="AT8" s="68">
        <v>8</v>
      </c>
      <c r="AU8" s="68">
        <v>230964</v>
      </c>
      <c r="AV8" s="68">
        <v>3</v>
      </c>
      <c r="AW8" s="68">
        <v>121433</v>
      </c>
      <c r="AX8" s="68">
        <v>3</v>
      </c>
      <c r="AY8" s="68">
        <v>1073520</v>
      </c>
      <c r="AZ8" s="68">
        <v>12</v>
      </c>
      <c r="BA8" s="68"/>
      <c r="BB8" s="68"/>
      <c r="BC8" s="68">
        <v>927709</v>
      </c>
      <c r="BD8" s="68">
        <v>12</v>
      </c>
      <c r="BE8" s="68">
        <v>-76988</v>
      </c>
      <c r="BF8" s="68">
        <v>1</v>
      </c>
      <c r="BG8" s="68">
        <v>450486</v>
      </c>
      <c r="BH8" s="68">
        <v>6</v>
      </c>
      <c r="BI8" s="68"/>
      <c r="BJ8" s="68"/>
      <c r="BK8" s="68"/>
      <c r="BL8" s="68"/>
      <c r="BM8" s="68"/>
      <c r="BN8" s="68"/>
    </row>
    <row r="9" spans="1:66" x14ac:dyDescent="0.25">
      <c r="B9" s="74" t="s">
        <v>197</v>
      </c>
      <c r="C9" s="229">
        <v>119900</v>
      </c>
      <c r="D9" s="76">
        <v>2</v>
      </c>
      <c r="F9" s="2" t="s">
        <v>118</v>
      </c>
      <c r="G9" s="68">
        <v>277224</v>
      </c>
      <c r="H9" s="68">
        <v>5</v>
      </c>
      <c r="J9" s="2" t="s">
        <v>118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>
        <v>40168</v>
      </c>
      <c r="Z9" s="68">
        <v>1</v>
      </c>
      <c r="AA9" s="68"/>
      <c r="AB9" s="68"/>
      <c r="AC9" s="68"/>
      <c r="AD9" s="68"/>
      <c r="AE9" s="68"/>
      <c r="AF9" s="68"/>
      <c r="AG9" s="68">
        <v>59950</v>
      </c>
      <c r="AH9" s="68">
        <v>1</v>
      </c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>
        <v>117156</v>
      </c>
      <c r="AZ9" s="68">
        <v>2</v>
      </c>
      <c r="BA9" s="68">
        <v>59950</v>
      </c>
      <c r="BB9" s="68">
        <v>1</v>
      </c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</row>
    <row r="10" spans="1:66" x14ac:dyDescent="0.25">
      <c r="B10" s="74" t="s">
        <v>152</v>
      </c>
      <c r="C10" s="229">
        <v>420713</v>
      </c>
      <c r="D10" s="76">
        <v>4</v>
      </c>
      <c r="F10" s="2" t="s">
        <v>335</v>
      </c>
      <c r="G10" s="68">
        <v>59950</v>
      </c>
      <c r="H10" s="68">
        <v>1</v>
      </c>
      <c r="J10" s="2" t="s">
        <v>335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>
        <v>59950</v>
      </c>
      <c r="AT10" s="68">
        <v>1</v>
      </c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</row>
    <row r="11" spans="1:66" x14ac:dyDescent="0.25">
      <c r="B11" s="74" t="s">
        <v>133</v>
      </c>
      <c r="C11" s="229">
        <v>451242</v>
      </c>
      <c r="D11" s="76">
        <v>2</v>
      </c>
      <c r="F11" s="2" t="s">
        <v>334</v>
      </c>
      <c r="G11" s="68">
        <v>2170906</v>
      </c>
      <c r="H11" s="68">
        <v>18</v>
      </c>
      <c r="J11" s="2" t="s">
        <v>334</v>
      </c>
      <c r="K11" s="68"/>
      <c r="L11" s="68"/>
      <c r="M11" s="68"/>
      <c r="N11" s="68"/>
      <c r="O11" s="68">
        <v>184153</v>
      </c>
      <c r="P11" s="68">
        <v>1</v>
      </c>
      <c r="Q11" s="68">
        <v>308457</v>
      </c>
      <c r="R11" s="68">
        <v>2</v>
      </c>
      <c r="S11" s="68"/>
      <c r="T11" s="68"/>
      <c r="U11" s="68">
        <v>76988</v>
      </c>
      <c r="V11" s="68">
        <v>1</v>
      </c>
      <c r="W11" s="68"/>
      <c r="X11" s="68"/>
      <c r="Y11" s="68"/>
      <c r="Z11" s="68"/>
      <c r="AA11" s="68"/>
      <c r="AB11" s="68"/>
      <c r="AC11" s="68">
        <v>213742</v>
      </c>
      <c r="AD11" s="68">
        <v>1</v>
      </c>
      <c r="AE11" s="68">
        <v>184153</v>
      </c>
      <c r="AF11" s="68">
        <v>1</v>
      </c>
      <c r="AG11" s="68">
        <v>173718</v>
      </c>
      <c r="AH11" s="68">
        <v>2</v>
      </c>
      <c r="AI11" s="68">
        <v>37639</v>
      </c>
      <c r="AJ11" s="68">
        <v>1</v>
      </c>
      <c r="AK11" s="68">
        <v>211357</v>
      </c>
      <c r="AL11" s="68">
        <v>1</v>
      </c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>
        <v>180173</v>
      </c>
      <c r="BB11" s="68">
        <v>3</v>
      </c>
      <c r="BC11" s="68">
        <v>288345</v>
      </c>
      <c r="BD11" s="68">
        <v>2</v>
      </c>
      <c r="BE11" s="68"/>
      <c r="BF11" s="68"/>
      <c r="BG11" s="68">
        <v>312181</v>
      </c>
      <c r="BH11" s="68">
        <v>3</v>
      </c>
      <c r="BI11" s="68"/>
      <c r="BJ11" s="68"/>
      <c r="BK11" s="68"/>
      <c r="BL11" s="68"/>
      <c r="BM11" s="68"/>
      <c r="BN11" s="68"/>
    </row>
    <row r="12" spans="1:66" x14ac:dyDescent="0.25">
      <c r="B12" s="74" t="s">
        <v>336</v>
      </c>
      <c r="C12" s="229">
        <v>1612273</v>
      </c>
      <c r="D12" s="76">
        <v>14</v>
      </c>
      <c r="F12" s="2" t="s">
        <v>133</v>
      </c>
      <c r="G12" s="68">
        <v>196888</v>
      </c>
      <c r="H12" s="68">
        <v>3</v>
      </c>
      <c r="J12" s="2" t="s">
        <v>133</v>
      </c>
      <c r="K12" s="68"/>
      <c r="L12" s="68"/>
      <c r="M12" s="68"/>
      <c r="N12" s="68"/>
      <c r="O12" s="68"/>
      <c r="P12" s="68"/>
      <c r="Q12" s="68"/>
      <c r="R12" s="68"/>
      <c r="S12" s="68">
        <v>76988</v>
      </c>
      <c r="T12" s="68">
        <v>1</v>
      </c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>
        <v>59950</v>
      </c>
      <c r="AR12" s="68">
        <v>1</v>
      </c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>
        <v>59950</v>
      </c>
      <c r="BD12" s="68">
        <v>1</v>
      </c>
      <c r="BE12" s="68"/>
      <c r="BF12" s="68"/>
      <c r="BG12" s="68"/>
      <c r="BH12" s="68"/>
      <c r="BI12" s="68"/>
      <c r="BJ12" s="68"/>
      <c r="BK12" s="68"/>
      <c r="BL12" s="68"/>
      <c r="BM12" s="68"/>
      <c r="BN12" s="68"/>
    </row>
    <row r="13" spans="1:66" x14ac:dyDescent="0.25">
      <c r="B13" s="74" t="s">
        <v>183</v>
      </c>
      <c r="C13" s="229">
        <v>2663122</v>
      </c>
      <c r="D13" s="76">
        <v>17</v>
      </c>
      <c r="F13" s="2" t="s">
        <v>338</v>
      </c>
      <c r="G13" s="68">
        <v>2170331</v>
      </c>
      <c r="H13" s="68">
        <v>26</v>
      </c>
      <c r="J13" s="2" t="s">
        <v>338</v>
      </c>
      <c r="K13" s="68">
        <v>76988</v>
      </c>
      <c r="L13" s="68">
        <v>1</v>
      </c>
      <c r="M13" s="68"/>
      <c r="N13" s="68"/>
      <c r="O13" s="68"/>
      <c r="P13" s="68"/>
      <c r="Q13" s="68"/>
      <c r="R13" s="68"/>
      <c r="S13" s="68"/>
      <c r="T13" s="68"/>
      <c r="U13" s="68">
        <v>89925</v>
      </c>
      <c r="V13" s="68">
        <v>1</v>
      </c>
      <c r="W13" s="68"/>
      <c r="X13" s="68"/>
      <c r="Y13" s="68"/>
      <c r="Z13" s="68"/>
      <c r="AA13" s="68"/>
      <c r="AB13" s="68"/>
      <c r="AC13" s="68">
        <v>143397</v>
      </c>
      <c r="AD13" s="68">
        <v>1</v>
      </c>
      <c r="AE13" s="68">
        <v>153976</v>
      </c>
      <c r="AF13" s="68">
        <v>2</v>
      </c>
      <c r="AG13" s="68">
        <v>76988</v>
      </c>
      <c r="AH13" s="68">
        <v>1</v>
      </c>
      <c r="AI13" s="68">
        <v>77806</v>
      </c>
      <c r="AJ13" s="68">
        <v>5</v>
      </c>
      <c r="AK13" s="68">
        <v>331257</v>
      </c>
      <c r="AL13" s="68">
        <v>3</v>
      </c>
      <c r="AM13" s="68"/>
      <c r="AN13" s="68"/>
      <c r="AO13" s="68">
        <v>155450</v>
      </c>
      <c r="AP13" s="68">
        <v>1</v>
      </c>
      <c r="AQ13" s="68">
        <v>153976</v>
      </c>
      <c r="AR13" s="68">
        <v>2</v>
      </c>
      <c r="AS13" s="68">
        <v>284531</v>
      </c>
      <c r="AT13" s="68">
        <v>2</v>
      </c>
      <c r="AU13" s="68"/>
      <c r="AV13" s="68"/>
      <c r="AW13" s="68">
        <v>183950</v>
      </c>
      <c r="AX13" s="68">
        <v>3</v>
      </c>
      <c r="AY13" s="68"/>
      <c r="AZ13" s="68"/>
      <c r="BA13" s="68"/>
      <c r="BB13" s="68"/>
      <c r="BC13" s="68">
        <v>100378</v>
      </c>
      <c r="BD13" s="68">
        <v>1</v>
      </c>
      <c r="BE13" s="68"/>
      <c r="BF13" s="68"/>
      <c r="BG13" s="68">
        <v>341709</v>
      </c>
      <c r="BH13" s="68">
        <v>3</v>
      </c>
      <c r="BI13" s="68"/>
      <c r="BJ13" s="68"/>
      <c r="BK13" s="68"/>
      <c r="BL13" s="68"/>
      <c r="BM13" s="68"/>
      <c r="BN13" s="68"/>
    </row>
    <row r="14" spans="1:66" x14ac:dyDescent="0.25">
      <c r="B14" s="74" t="s">
        <v>120</v>
      </c>
      <c r="C14" s="229">
        <v>3948778</v>
      </c>
      <c r="D14" s="76">
        <v>27</v>
      </c>
      <c r="F14" s="2" t="s">
        <v>2</v>
      </c>
      <c r="G14" s="68">
        <v>3500145</v>
      </c>
      <c r="H14" s="68">
        <v>27</v>
      </c>
      <c r="J14" s="2" t="s">
        <v>2</v>
      </c>
      <c r="K14" s="68"/>
      <c r="L14" s="68"/>
      <c r="M14" s="68">
        <v>184153</v>
      </c>
      <c r="N14" s="68">
        <v>1</v>
      </c>
      <c r="O14" s="68">
        <v>184153</v>
      </c>
      <c r="P14" s="68">
        <v>1</v>
      </c>
      <c r="Q14" s="68"/>
      <c r="R14" s="68"/>
      <c r="S14" s="68"/>
      <c r="T14" s="68"/>
      <c r="U14" s="68">
        <v>76988</v>
      </c>
      <c r="V14" s="68">
        <v>1</v>
      </c>
      <c r="W14" s="68"/>
      <c r="X14" s="68"/>
      <c r="Y14" s="68">
        <v>59950</v>
      </c>
      <c r="Z14" s="68">
        <v>1</v>
      </c>
      <c r="AA14" s="68">
        <v>678179</v>
      </c>
      <c r="AB14" s="68">
        <v>4</v>
      </c>
      <c r="AC14" s="68">
        <v>184153</v>
      </c>
      <c r="AD14" s="68">
        <v>1</v>
      </c>
      <c r="AE14" s="68">
        <v>464572</v>
      </c>
      <c r="AF14" s="68">
        <v>2</v>
      </c>
      <c r="AG14" s="68">
        <v>76988</v>
      </c>
      <c r="AH14" s="68">
        <v>1</v>
      </c>
      <c r="AI14" s="68"/>
      <c r="AJ14" s="68"/>
      <c r="AK14" s="68">
        <v>100378</v>
      </c>
      <c r="AL14" s="68">
        <v>1</v>
      </c>
      <c r="AM14" s="68"/>
      <c r="AN14" s="68"/>
      <c r="AO14" s="68">
        <v>184153</v>
      </c>
      <c r="AP14" s="68">
        <v>1</v>
      </c>
      <c r="AQ14" s="68">
        <v>226582</v>
      </c>
      <c r="AR14" s="68">
        <v>4</v>
      </c>
      <c r="AS14" s="68">
        <v>76988</v>
      </c>
      <c r="AT14" s="68">
        <v>1</v>
      </c>
      <c r="AU14" s="68">
        <v>158288</v>
      </c>
      <c r="AV14" s="68">
        <v>1</v>
      </c>
      <c r="AW14" s="68">
        <v>261141</v>
      </c>
      <c r="AX14" s="68">
        <v>2</v>
      </c>
      <c r="AY14" s="68"/>
      <c r="AZ14" s="68"/>
      <c r="BA14" s="68">
        <v>-76988</v>
      </c>
      <c r="BB14" s="68">
        <v>1</v>
      </c>
      <c r="BC14" s="68">
        <v>288345</v>
      </c>
      <c r="BD14" s="68">
        <v>2</v>
      </c>
      <c r="BE14" s="68"/>
      <c r="BF14" s="68"/>
      <c r="BG14" s="68">
        <v>372122</v>
      </c>
      <c r="BH14" s="68">
        <v>2</v>
      </c>
      <c r="BI14" s="68"/>
      <c r="BJ14" s="68"/>
      <c r="BK14" s="68"/>
      <c r="BL14" s="68"/>
      <c r="BM14" s="68"/>
      <c r="BN14" s="68"/>
    </row>
    <row r="15" spans="1:66" x14ac:dyDescent="0.25">
      <c r="B15" s="74" t="s">
        <v>116</v>
      </c>
      <c r="C15" s="229">
        <v>2477393</v>
      </c>
      <c r="D15" s="76">
        <v>18</v>
      </c>
      <c r="F15" s="2" t="s">
        <v>339</v>
      </c>
      <c r="G15" s="68">
        <v>89925</v>
      </c>
      <c r="H15" s="68">
        <v>3</v>
      </c>
      <c r="J15" s="2" t="s">
        <v>339</v>
      </c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>
        <v>89925</v>
      </c>
      <c r="AD15" s="68">
        <v>3</v>
      </c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</row>
    <row r="16" spans="1:66" x14ac:dyDescent="0.25">
      <c r="B16" s="74" t="s">
        <v>191</v>
      </c>
      <c r="C16" s="229">
        <v>557449</v>
      </c>
      <c r="D16" s="76">
        <v>7</v>
      </c>
      <c r="F16" s="2" t="s">
        <v>119</v>
      </c>
      <c r="G16" s="68">
        <v>59950</v>
      </c>
      <c r="H16" s="68">
        <v>5</v>
      </c>
      <c r="J16" s="2" t="s">
        <v>119</v>
      </c>
      <c r="K16" s="68"/>
      <c r="L16" s="68"/>
      <c r="M16" s="68"/>
      <c r="N16" s="68"/>
      <c r="O16" s="68">
        <v>59950</v>
      </c>
      <c r="P16" s="68">
        <v>1</v>
      </c>
      <c r="Q16" s="68"/>
      <c r="R16" s="68"/>
      <c r="S16" s="68"/>
      <c r="T16" s="68"/>
      <c r="U16" s="68"/>
      <c r="V16" s="68"/>
      <c r="W16" s="68">
        <v>0</v>
      </c>
      <c r="X16" s="68">
        <v>2</v>
      </c>
      <c r="Y16" s="68"/>
      <c r="Z16" s="68"/>
      <c r="AA16" s="68"/>
      <c r="AB16" s="68"/>
      <c r="AC16" s="68">
        <v>0</v>
      </c>
      <c r="AD16" s="68">
        <v>2</v>
      </c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</row>
    <row r="17" spans="2:16337" x14ac:dyDescent="0.25">
      <c r="B17" s="74" t="s">
        <v>122</v>
      </c>
      <c r="C17" s="229">
        <v>4486375</v>
      </c>
      <c r="D17" s="76">
        <v>26</v>
      </c>
      <c r="F17" s="2" t="s">
        <v>178</v>
      </c>
      <c r="G17" s="68">
        <v>5275272</v>
      </c>
      <c r="H17" s="68">
        <v>39</v>
      </c>
      <c r="J17" s="2" t="s">
        <v>178</v>
      </c>
      <c r="K17" s="68">
        <v>62732</v>
      </c>
      <c r="L17" s="68">
        <v>1</v>
      </c>
      <c r="M17" s="68"/>
      <c r="N17" s="68"/>
      <c r="O17" s="68">
        <v>100378</v>
      </c>
      <c r="P17" s="68">
        <v>1</v>
      </c>
      <c r="Q17" s="68">
        <v>360369</v>
      </c>
      <c r="R17" s="68">
        <v>2</v>
      </c>
      <c r="S17" s="68">
        <v>801993</v>
      </c>
      <c r="T17" s="68">
        <v>4</v>
      </c>
      <c r="U17" s="68">
        <v>1717932</v>
      </c>
      <c r="V17" s="68">
        <v>8</v>
      </c>
      <c r="W17" s="68">
        <v>-184168</v>
      </c>
      <c r="X17" s="68">
        <v>2</v>
      </c>
      <c r="Y17" s="68">
        <v>369270</v>
      </c>
      <c r="Z17" s="68">
        <v>2</v>
      </c>
      <c r="AA17" s="68">
        <v>211357</v>
      </c>
      <c r="AB17" s="68">
        <v>1</v>
      </c>
      <c r="AC17" s="68">
        <v>476768</v>
      </c>
      <c r="AD17" s="68">
        <v>5</v>
      </c>
      <c r="AE17" s="68">
        <v>211357</v>
      </c>
      <c r="AF17" s="68">
        <v>1</v>
      </c>
      <c r="AG17" s="68">
        <v>-211357</v>
      </c>
      <c r="AH17" s="68">
        <v>1</v>
      </c>
      <c r="AI17" s="68">
        <v>143397</v>
      </c>
      <c r="AJ17" s="68">
        <v>1</v>
      </c>
      <c r="AK17" s="68"/>
      <c r="AL17" s="68"/>
      <c r="AM17" s="68"/>
      <c r="AN17" s="68"/>
      <c r="AO17" s="68">
        <v>37639</v>
      </c>
      <c r="AP17" s="68">
        <v>1</v>
      </c>
      <c r="AQ17" s="68"/>
      <c r="AR17" s="68"/>
      <c r="AS17" s="68"/>
      <c r="AT17" s="68"/>
      <c r="AU17" s="68">
        <v>155450</v>
      </c>
      <c r="AV17" s="68">
        <v>1</v>
      </c>
      <c r="AW17" s="68"/>
      <c r="AX17" s="68"/>
      <c r="AY17" s="68"/>
      <c r="AZ17" s="68"/>
      <c r="BA17" s="68">
        <v>150140</v>
      </c>
      <c r="BB17" s="68">
        <v>2</v>
      </c>
      <c r="BC17" s="68"/>
      <c r="BD17" s="68"/>
      <c r="BE17" s="68">
        <v>125995</v>
      </c>
      <c r="BF17" s="68">
        <v>1</v>
      </c>
      <c r="BG17" s="68">
        <v>746020</v>
      </c>
      <c r="BH17" s="68">
        <v>5</v>
      </c>
      <c r="BI17" s="68"/>
      <c r="BJ17" s="68"/>
      <c r="BK17" s="68"/>
      <c r="BL17" s="68"/>
      <c r="BM17" s="68"/>
      <c r="BN17" s="68"/>
    </row>
    <row r="18" spans="2:16337" x14ac:dyDescent="0.25">
      <c r="B18" s="74" t="s">
        <v>117</v>
      </c>
      <c r="C18" s="229">
        <v>2725885</v>
      </c>
      <c r="D18" s="76">
        <v>16</v>
      </c>
      <c r="F18" s="2" t="s">
        <v>125</v>
      </c>
      <c r="G18" s="68">
        <v>494301</v>
      </c>
      <c r="H18" s="68">
        <v>3</v>
      </c>
      <c r="J18" s="2" t="s">
        <v>125</v>
      </c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>
        <v>125995</v>
      </c>
      <c r="AL18" s="68">
        <v>1</v>
      </c>
      <c r="AM18" s="68"/>
      <c r="AN18" s="68"/>
      <c r="AO18" s="68"/>
      <c r="AP18" s="68"/>
      <c r="AQ18" s="68"/>
      <c r="AR18" s="68"/>
      <c r="AS18" s="68">
        <v>184153</v>
      </c>
      <c r="AT18" s="68">
        <v>1</v>
      </c>
      <c r="AU18" s="68">
        <v>184153</v>
      </c>
      <c r="AV18" s="68">
        <v>1</v>
      </c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</row>
    <row r="19" spans="2:16337" x14ac:dyDescent="0.25">
      <c r="B19" s="74" t="s">
        <v>135</v>
      </c>
      <c r="C19" s="229">
        <v>5640182</v>
      </c>
      <c r="D19" s="76">
        <v>46</v>
      </c>
      <c r="F19" s="2" t="s">
        <v>117</v>
      </c>
      <c r="G19" s="68">
        <v>1941139</v>
      </c>
      <c r="H19" s="68">
        <v>11</v>
      </c>
      <c r="J19" s="2" t="s">
        <v>117</v>
      </c>
      <c r="K19" s="68"/>
      <c r="L19" s="68"/>
      <c r="M19" s="68">
        <v>155450</v>
      </c>
      <c r="N19" s="68">
        <v>1</v>
      </c>
      <c r="O19" s="68"/>
      <c r="P19" s="68"/>
      <c r="Q19" s="68">
        <v>211357</v>
      </c>
      <c r="R19" s="68">
        <v>1</v>
      </c>
      <c r="S19" s="68">
        <v>271744</v>
      </c>
      <c r="T19" s="68">
        <v>1</v>
      </c>
      <c r="U19" s="68"/>
      <c r="V19" s="68"/>
      <c r="W19" s="68"/>
      <c r="X19" s="68"/>
      <c r="Y19" s="68">
        <v>182291</v>
      </c>
      <c r="Z19" s="68">
        <v>1</v>
      </c>
      <c r="AA19" s="68"/>
      <c r="AB19" s="68"/>
      <c r="AC19" s="68"/>
      <c r="AD19" s="68"/>
      <c r="AE19" s="68"/>
      <c r="AF19" s="68"/>
      <c r="AG19" s="68">
        <v>125995</v>
      </c>
      <c r="AH19" s="68">
        <v>1</v>
      </c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>
        <v>313738</v>
      </c>
      <c r="AT19" s="68">
        <v>2</v>
      </c>
      <c r="AU19" s="68">
        <v>366444</v>
      </c>
      <c r="AV19" s="68">
        <v>2</v>
      </c>
      <c r="AW19" s="68"/>
      <c r="AX19" s="68"/>
      <c r="AY19" s="68"/>
      <c r="AZ19" s="68"/>
      <c r="BA19" s="68"/>
      <c r="BB19" s="68"/>
      <c r="BC19" s="68">
        <v>100378</v>
      </c>
      <c r="BD19" s="68">
        <v>1</v>
      </c>
      <c r="BE19" s="68">
        <v>213742</v>
      </c>
      <c r="BF19" s="68">
        <v>1</v>
      </c>
      <c r="BG19" s="68"/>
      <c r="BH19" s="68"/>
      <c r="BI19" s="68"/>
      <c r="BJ19" s="68"/>
      <c r="BK19" s="68"/>
      <c r="BL19" s="68"/>
      <c r="BM19" s="68"/>
      <c r="BN19" s="68"/>
    </row>
    <row r="20" spans="2:16337" x14ac:dyDescent="0.25">
      <c r="B20" s="74" t="s">
        <v>154</v>
      </c>
      <c r="C20" s="229">
        <v>565479</v>
      </c>
      <c r="D20" s="76">
        <v>4</v>
      </c>
      <c r="F20" s="2" t="s">
        <v>134</v>
      </c>
      <c r="G20" s="68">
        <v>3164659</v>
      </c>
      <c r="H20" s="68">
        <v>29</v>
      </c>
      <c r="J20" s="2" t="s">
        <v>134</v>
      </c>
      <c r="K20" s="68">
        <v>213742</v>
      </c>
      <c r="L20" s="68">
        <v>1</v>
      </c>
      <c r="M20" s="68">
        <v>158288</v>
      </c>
      <c r="N20" s="68">
        <v>1</v>
      </c>
      <c r="O20" s="68">
        <v>149875</v>
      </c>
      <c r="P20" s="68">
        <v>2</v>
      </c>
      <c r="Q20" s="68"/>
      <c r="R20" s="68"/>
      <c r="S20" s="68">
        <v>354328</v>
      </c>
      <c r="T20" s="68">
        <v>2</v>
      </c>
      <c r="U20" s="68">
        <v>393648</v>
      </c>
      <c r="V20" s="68">
        <v>2</v>
      </c>
      <c r="W20" s="68"/>
      <c r="X20" s="68"/>
      <c r="Y20" s="68"/>
      <c r="Z20" s="68"/>
      <c r="AA20" s="68"/>
      <c r="AB20" s="68"/>
      <c r="AC20" s="68">
        <v>76988</v>
      </c>
      <c r="AD20" s="68">
        <v>1</v>
      </c>
      <c r="AE20" s="68"/>
      <c r="AF20" s="68"/>
      <c r="AG20" s="68"/>
      <c r="AH20" s="68"/>
      <c r="AI20" s="68">
        <v>120223</v>
      </c>
      <c r="AJ20" s="68">
        <v>2</v>
      </c>
      <c r="AK20" s="68">
        <v>29974</v>
      </c>
      <c r="AL20" s="68">
        <v>1</v>
      </c>
      <c r="AM20" s="68"/>
      <c r="AN20" s="68"/>
      <c r="AO20" s="68">
        <v>495888</v>
      </c>
      <c r="AP20" s="68">
        <v>3</v>
      </c>
      <c r="AQ20" s="68"/>
      <c r="AR20" s="68"/>
      <c r="AS20" s="68">
        <v>177366</v>
      </c>
      <c r="AT20" s="68">
        <v>2</v>
      </c>
      <c r="AU20" s="68">
        <v>76988</v>
      </c>
      <c r="AV20" s="68">
        <v>1</v>
      </c>
      <c r="AW20" s="68">
        <v>215463</v>
      </c>
      <c r="AX20" s="68">
        <v>2</v>
      </c>
      <c r="AY20" s="68">
        <v>76988</v>
      </c>
      <c r="AZ20" s="68">
        <v>1</v>
      </c>
      <c r="BA20" s="68">
        <v>59950</v>
      </c>
      <c r="BB20" s="68">
        <v>1</v>
      </c>
      <c r="BC20" s="68">
        <v>-184153</v>
      </c>
      <c r="BD20" s="68">
        <v>1</v>
      </c>
      <c r="BE20" s="68"/>
      <c r="BF20" s="68"/>
      <c r="BG20" s="68">
        <v>749103</v>
      </c>
      <c r="BH20" s="68">
        <v>6</v>
      </c>
      <c r="BI20" s="68"/>
      <c r="BJ20" s="68"/>
      <c r="BK20" s="68"/>
      <c r="BL20" s="68"/>
      <c r="BM20" s="68"/>
      <c r="BN20" s="68"/>
    </row>
    <row r="21" spans="2:16337" x14ac:dyDescent="0.25">
      <c r="B21" s="74" t="s">
        <v>189</v>
      </c>
      <c r="C21" s="229">
        <v>314919</v>
      </c>
      <c r="D21" s="76">
        <v>5</v>
      </c>
      <c r="F21" s="2" t="s">
        <v>154</v>
      </c>
      <c r="G21" s="68">
        <v>89925</v>
      </c>
      <c r="H21" s="68">
        <v>1</v>
      </c>
      <c r="J21" s="2" t="s">
        <v>154</v>
      </c>
      <c r="K21" s="68">
        <v>89925</v>
      </c>
      <c r="L21" s="68">
        <v>1</v>
      </c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</row>
    <row r="22" spans="2:16337" x14ac:dyDescent="0.25">
      <c r="B22" s="74" t="s">
        <v>123</v>
      </c>
      <c r="C22" s="229">
        <v>119900</v>
      </c>
      <c r="D22" s="76">
        <v>1</v>
      </c>
      <c r="F22" s="2" t="s">
        <v>14</v>
      </c>
      <c r="G22" s="68">
        <v>6376458</v>
      </c>
      <c r="H22" s="68">
        <v>101</v>
      </c>
      <c r="J22" s="2" t="s">
        <v>14</v>
      </c>
      <c r="K22" s="68">
        <v>326484</v>
      </c>
      <c r="L22" s="68">
        <v>5</v>
      </c>
      <c r="M22" s="68">
        <v>213926</v>
      </c>
      <c r="N22" s="68">
        <v>3</v>
      </c>
      <c r="O22" s="68">
        <v>307952</v>
      </c>
      <c r="P22" s="68">
        <v>6</v>
      </c>
      <c r="Q22" s="68">
        <v>307952</v>
      </c>
      <c r="R22" s="68">
        <v>4</v>
      </c>
      <c r="S22" s="68">
        <v>76988</v>
      </c>
      <c r="T22" s="68">
        <v>1</v>
      </c>
      <c r="U22" s="68">
        <v>179850</v>
      </c>
      <c r="V22" s="68">
        <v>3</v>
      </c>
      <c r="W22" s="68">
        <v>76988</v>
      </c>
      <c r="X22" s="68">
        <v>1</v>
      </c>
      <c r="Y22" s="68">
        <v>76988</v>
      </c>
      <c r="Z22" s="68">
        <v>1</v>
      </c>
      <c r="AA22" s="68">
        <v>397339</v>
      </c>
      <c r="AB22" s="68">
        <v>7</v>
      </c>
      <c r="AC22" s="68"/>
      <c r="AD22" s="68"/>
      <c r="AE22" s="68">
        <v>423751</v>
      </c>
      <c r="AF22" s="68">
        <v>6</v>
      </c>
      <c r="AG22" s="68">
        <v>136938</v>
      </c>
      <c r="AH22" s="68">
        <v>2</v>
      </c>
      <c r="AI22" s="68">
        <v>693526</v>
      </c>
      <c r="AJ22" s="68">
        <v>11</v>
      </c>
      <c r="AK22" s="68">
        <v>-42912</v>
      </c>
      <c r="AL22" s="68">
        <v>3</v>
      </c>
      <c r="AM22" s="68"/>
      <c r="AN22" s="68"/>
      <c r="AO22" s="68">
        <v>427852</v>
      </c>
      <c r="AP22" s="68">
        <v>6</v>
      </c>
      <c r="AQ22" s="68">
        <v>76988</v>
      </c>
      <c r="AR22" s="68">
        <v>1</v>
      </c>
      <c r="AS22" s="68">
        <v>290914</v>
      </c>
      <c r="AT22" s="68">
        <v>4</v>
      </c>
      <c r="AU22" s="68">
        <v>196888</v>
      </c>
      <c r="AV22" s="68">
        <v>5</v>
      </c>
      <c r="AW22" s="68">
        <v>350864</v>
      </c>
      <c r="AX22" s="68">
        <v>5</v>
      </c>
      <c r="AY22" s="68">
        <v>256838</v>
      </c>
      <c r="AZ22" s="68">
        <v>4</v>
      </c>
      <c r="BA22" s="68">
        <v>504840</v>
      </c>
      <c r="BB22" s="68">
        <v>7</v>
      </c>
      <c r="BC22" s="68">
        <v>59950</v>
      </c>
      <c r="BD22" s="68">
        <v>1</v>
      </c>
      <c r="BE22" s="68">
        <v>607702</v>
      </c>
      <c r="BF22" s="68">
        <v>9</v>
      </c>
      <c r="BG22" s="68">
        <v>427852</v>
      </c>
      <c r="BH22" s="68">
        <v>6</v>
      </c>
      <c r="BI22" s="68"/>
      <c r="BJ22" s="68"/>
      <c r="BK22" s="68"/>
      <c r="BL22" s="68"/>
      <c r="BM22" s="68"/>
      <c r="BN22" s="68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</row>
    <row r="23" spans="2:16337" s="5" customFormat="1" x14ac:dyDescent="0.25">
      <c r="B23" s="74" t="s">
        <v>337</v>
      </c>
      <c r="C23" s="229">
        <v>935205</v>
      </c>
      <c r="D23" s="76">
        <v>6</v>
      </c>
      <c r="F23" s="2" t="s">
        <v>123</v>
      </c>
      <c r="G23" s="68">
        <v>597015</v>
      </c>
      <c r="H23" s="68">
        <v>9</v>
      </c>
      <c r="J23" s="2" t="s">
        <v>123</v>
      </c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>
        <v>160328</v>
      </c>
      <c r="X23" s="68">
        <v>2</v>
      </c>
      <c r="Y23" s="68"/>
      <c r="Z23" s="68"/>
      <c r="AA23" s="68">
        <v>89925</v>
      </c>
      <c r="AB23" s="68">
        <v>1</v>
      </c>
      <c r="AC23" s="68"/>
      <c r="AD23" s="68"/>
      <c r="AE23" s="68"/>
      <c r="AF23" s="68"/>
      <c r="AG23" s="68"/>
      <c r="AH23" s="68"/>
      <c r="AI23" s="68"/>
      <c r="AJ23" s="68"/>
      <c r="AK23" s="68">
        <v>76988</v>
      </c>
      <c r="AL23" s="68">
        <v>1</v>
      </c>
      <c r="AM23" s="68"/>
      <c r="AN23" s="68"/>
      <c r="AO23" s="68">
        <v>59950</v>
      </c>
      <c r="AP23" s="68">
        <v>1</v>
      </c>
      <c r="AQ23" s="68"/>
      <c r="AR23" s="68"/>
      <c r="AS23" s="68">
        <v>29974</v>
      </c>
      <c r="AT23" s="68">
        <v>1</v>
      </c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>
        <v>119900</v>
      </c>
      <c r="BF23" s="68">
        <v>2</v>
      </c>
      <c r="BG23" s="68">
        <v>59950</v>
      </c>
      <c r="BH23" s="68">
        <v>1</v>
      </c>
      <c r="BI23" s="68"/>
      <c r="BJ23" s="68"/>
      <c r="BK23" s="68"/>
      <c r="BL23" s="68"/>
      <c r="BM23" s="68"/>
      <c r="BN23" s="68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</row>
    <row r="24" spans="2:16337" x14ac:dyDescent="0.25">
      <c r="B24" s="74" t="s">
        <v>338</v>
      </c>
      <c r="C24" s="229">
        <v>8918098</v>
      </c>
      <c r="D24" s="76">
        <v>59</v>
      </c>
      <c r="F24" s="2" t="s">
        <v>6</v>
      </c>
      <c r="G24" s="68">
        <v>1172106</v>
      </c>
      <c r="H24" s="68">
        <v>15</v>
      </c>
      <c r="J24" s="2" t="s">
        <v>6</v>
      </c>
      <c r="K24" s="68">
        <v>173530</v>
      </c>
      <c r="L24" s="68">
        <v>2</v>
      </c>
      <c r="M24" s="68"/>
      <c r="N24" s="68"/>
      <c r="O24" s="68">
        <v>274078</v>
      </c>
      <c r="P24" s="68">
        <v>2</v>
      </c>
      <c r="Q24" s="68">
        <v>62732</v>
      </c>
      <c r="R24" s="68">
        <v>1</v>
      </c>
      <c r="S24" s="68">
        <v>211357</v>
      </c>
      <c r="T24" s="68">
        <v>1</v>
      </c>
      <c r="U24" s="68"/>
      <c r="V24" s="68"/>
      <c r="W24" s="68"/>
      <c r="X24" s="68"/>
      <c r="Y24" s="68">
        <v>59950</v>
      </c>
      <c r="Z24" s="68">
        <v>1</v>
      </c>
      <c r="AA24" s="68">
        <v>29974</v>
      </c>
      <c r="AB24" s="68">
        <v>1</v>
      </c>
      <c r="AC24" s="68"/>
      <c r="AD24" s="68"/>
      <c r="AE24" s="68"/>
      <c r="AF24" s="68"/>
      <c r="AG24" s="68">
        <v>133102</v>
      </c>
      <c r="AH24" s="68">
        <v>2</v>
      </c>
      <c r="AI24" s="68"/>
      <c r="AJ24" s="68"/>
      <c r="AK24" s="68">
        <v>125995</v>
      </c>
      <c r="AL24" s="68">
        <v>1</v>
      </c>
      <c r="AM24" s="68"/>
      <c r="AN24" s="68"/>
      <c r="AO24" s="68"/>
      <c r="AP24" s="68"/>
      <c r="AQ24" s="68"/>
      <c r="AR24" s="68"/>
      <c r="AS24" s="68">
        <v>182291</v>
      </c>
      <c r="AT24" s="68">
        <v>1</v>
      </c>
      <c r="AU24" s="68"/>
      <c r="AV24" s="68"/>
      <c r="AW24" s="68">
        <v>11463</v>
      </c>
      <c r="AX24" s="68">
        <v>1</v>
      </c>
      <c r="AY24" s="68">
        <v>-182291</v>
      </c>
      <c r="AZ24" s="68">
        <v>1</v>
      </c>
      <c r="BA24" s="68">
        <v>89925</v>
      </c>
      <c r="BB24" s="68">
        <v>1</v>
      </c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</row>
    <row r="25" spans="2:16337" x14ac:dyDescent="0.25">
      <c r="B25" s="74" t="s">
        <v>119</v>
      </c>
      <c r="C25" s="229">
        <v>1148341</v>
      </c>
      <c r="D25" s="76">
        <v>8</v>
      </c>
      <c r="F25" s="2" t="s">
        <v>121</v>
      </c>
      <c r="G25" s="68">
        <v>881578</v>
      </c>
      <c r="H25" s="68">
        <v>12</v>
      </c>
      <c r="J25" s="2" t="s">
        <v>121</v>
      </c>
      <c r="K25" s="68"/>
      <c r="L25" s="68"/>
      <c r="M25" s="68">
        <v>59950</v>
      </c>
      <c r="N25" s="68">
        <v>1</v>
      </c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>
        <v>89925</v>
      </c>
      <c r="AB25" s="68">
        <v>1</v>
      </c>
      <c r="AC25" s="68"/>
      <c r="AD25" s="68"/>
      <c r="AE25" s="68"/>
      <c r="AF25" s="68"/>
      <c r="AG25" s="68">
        <v>76988</v>
      </c>
      <c r="AH25" s="68">
        <v>1</v>
      </c>
      <c r="AI25" s="68">
        <v>76988</v>
      </c>
      <c r="AJ25" s="68">
        <v>1</v>
      </c>
      <c r="AK25" s="68"/>
      <c r="AL25" s="68"/>
      <c r="AM25" s="68"/>
      <c r="AN25" s="68"/>
      <c r="AO25" s="68"/>
      <c r="AP25" s="68"/>
      <c r="AQ25" s="68">
        <v>59950</v>
      </c>
      <c r="AR25" s="68">
        <v>1</v>
      </c>
      <c r="AS25" s="68">
        <v>76988</v>
      </c>
      <c r="AT25" s="68">
        <v>1</v>
      </c>
      <c r="AU25" s="68"/>
      <c r="AV25" s="68"/>
      <c r="AW25" s="68"/>
      <c r="AX25" s="68"/>
      <c r="AY25" s="68"/>
      <c r="AZ25" s="68"/>
      <c r="BA25" s="68"/>
      <c r="BB25" s="68"/>
      <c r="BC25" s="68">
        <v>196888</v>
      </c>
      <c r="BD25" s="68">
        <v>3</v>
      </c>
      <c r="BE25" s="68">
        <v>243901</v>
      </c>
      <c r="BF25" s="68">
        <v>3</v>
      </c>
      <c r="BG25" s="68"/>
      <c r="BH25" s="68"/>
      <c r="BI25" s="68"/>
      <c r="BJ25" s="68"/>
      <c r="BK25" s="68"/>
      <c r="BL25" s="68"/>
      <c r="BM25" s="68"/>
      <c r="BN25" s="68"/>
    </row>
    <row r="26" spans="2:16337" x14ac:dyDescent="0.25">
      <c r="B26" s="74" t="s">
        <v>121</v>
      </c>
      <c r="C26" s="229">
        <v>4298593</v>
      </c>
      <c r="D26" s="76">
        <v>30</v>
      </c>
      <c r="F26" s="2" t="s">
        <v>116</v>
      </c>
      <c r="G26" s="68">
        <v>1738334</v>
      </c>
      <c r="H26" s="68">
        <v>16</v>
      </c>
      <c r="J26" s="2" t="s">
        <v>116</v>
      </c>
      <c r="K26" s="68">
        <v>62732</v>
      </c>
      <c r="L26" s="68">
        <v>1</v>
      </c>
      <c r="M26" s="68"/>
      <c r="N26" s="68"/>
      <c r="O26" s="68">
        <v>100378</v>
      </c>
      <c r="P26" s="68">
        <v>1</v>
      </c>
      <c r="Q26" s="68">
        <v>341450</v>
      </c>
      <c r="R26" s="68">
        <v>3</v>
      </c>
      <c r="S26" s="68">
        <v>184153</v>
      </c>
      <c r="T26" s="68">
        <v>1</v>
      </c>
      <c r="U26" s="68"/>
      <c r="V26" s="68"/>
      <c r="W26" s="68">
        <v>143397</v>
      </c>
      <c r="X26" s="68">
        <v>1</v>
      </c>
      <c r="Y26" s="68"/>
      <c r="Z26" s="68"/>
      <c r="AA26" s="68">
        <v>76988</v>
      </c>
      <c r="AB26" s="68">
        <v>1</v>
      </c>
      <c r="AC26" s="68"/>
      <c r="AD26" s="68"/>
      <c r="AE26" s="68">
        <v>363675</v>
      </c>
      <c r="AF26" s="68">
        <v>4</v>
      </c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>
        <v>143397</v>
      </c>
      <c r="AT26" s="68">
        <v>1</v>
      </c>
      <c r="AU26" s="68"/>
      <c r="AV26" s="68"/>
      <c r="AW26" s="68">
        <v>184153</v>
      </c>
      <c r="AX26" s="68">
        <v>1</v>
      </c>
      <c r="AY26" s="68">
        <v>115085</v>
      </c>
      <c r="AZ26" s="68">
        <v>1</v>
      </c>
      <c r="BA26" s="68"/>
      <c r="BB26" s="68"/>
      <c r="BC26" s="68">
        <v>22926</v>
      </c>
      <c r="BD26" s="68">
        <v>1</v>
      </c>
      <c r="BE26" s="68"/>
      <c r="BF26" s="68"/>
      <c r="BG26" s="68"/>
      <c r="BH26" s="68"/>
      <c r="BI26" s="68"/>
      <c r="BJ26" s="68"/>
      <c r="BK26" s="68"/>
      <c r="BL26" s="68"/>
      <c r="BM26" s="68"/>
      <c r="BN26" s="68"/>
    </row>
    <row r="27" spans="2:16337" x14ac:dyDescent="0.25">
      <c r="B27" s="74" t="s">
        <v>134</v>
      </c>
      <c r="C27" s="229">
        <v>2142202</v>
      </c>
      <c r="D27" s="76">
        <v>18</v>
      </c>
      <c r="F27" s="2" t="s">
        <v>150</v>
      </c>
      <c r="G27" s="68">
        <v>1147762</v>
      </c>
      <c r="H27" s="68">
        <v>10</v>
      </c>
      <c r="J27" s="2" t="s">
        <v>150</v>
      </c>
      <c r="K27" s="68"/>
      <c r="L27" s="68"/>
      <c r="M27" s="68"/>
      <c r="N27" s="68"/>
      <c r="O27" s="68">
        <v>213742</v>
      </c>
      <c r="P27" s="68">
        <v>1</v>
      </c>
      <c r="Q27" s="68">
        <v>100118</v>
      </c>
      <c r="R27" s="68">
        <v>2</v>
      </c>
      <c r="S27" s="68"/>
      <c r="T27" s="68"/>
      <c r="U27" s="68"/>
      <c r="V27" s="68"/>
      <c r="W27" s="68"/>
      <c r="X27" s="68"/>
      <c r="Y27" s="68">
        <v>40168</v>
      </c>
      <c r="Z27" s="68">
        <v>1</v>
      </c>
      <c r="AA27" s="68"/>
      <c r="AB27" s="68"/>
      <c r="AC27" s="68">
        <v>143397</v>
      </c>
      <c r="AD27" s="68">
        <v>1</v>
      </c>
      <c r="AE27" s="68"/>
      <c r="AF27" s="68"/>
      <c r="AG27" s="68"/>
      <c r="AH27" s="68"/>
      <c r="AI27" s="68">
        <v>100378</v>
      </c>
      <c r="AJ27" s="68">
        <v>1</v>
      </c>
      <c r="AK27" s="68">
        <v>100849</v>
      </c>
      <c r="AL27" s="68">
        <v>1</v>
      </c>
      <c r="AM27" s="68"/>
      <c r="AN27" s="68"/>
      <c r="AO27" s="68">
        <v>271744</v>
      </c>
      <c r="AP27" s="68">
        <v>1</v>
      </c>
      <c r="AQ27" s="68">
        <v>76988</v>
      </c>
      <c r="AR27" s="68">
        <v>1</v>
      </c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>
        <v>100378</v>
      </c>
      <c r="BH27" s="68">
        <v>1</v>
      </c>
      <c r="BI27" s="68"/>
      <c r="BJ27" s="68"/>
      <c r="BK27" s="68"/>
      <c r="BL27" s="68"/>
      <c r="BM27" s="68"/>
      <c r="BN27" s="68"/>
    </row>
    <row r="28" spans="2:16337" x14ac:dyDescent="0.25">
      <c r="B28" s="74" t="s">
        <v>339</v>
      </c>
      <c r="C28" s="229">
        <v>119900</v>
      </c>
      <c r="D28" s="76">
        <v>1</v>
      </c>
      <c r="F28" s="2" t="s">
        <v>340</v>
      </c>
      <c r="G28" s="68">
        <v>1261896</v>
      </c>
      <c r="H28" s="68">
        <v>13</v>
      </c>
      <c r="J28" s="2" t="s">
        <v>340</v>
      </c>
      <c r="K28" s="68">
        <v>89925</v>
      </c>
      <c r="L28" s="68">
        <v>1</v>
      </c>
      <c r="M28" s="68"/>
      <c r="N28" s="68"/>
      <c r="O28" s="68"/>
      <c r="P28" s="68"/>
      <c r="Q28" s="68"/>
      <c r="R28" s="68"/>
      <c r="S28" s="68">
        <v>59950</v>
      </c>
      <c r="T28" s="68">
        <v>1</v>
      </c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>
        <v>234374</v>
      </c>
      <c r="AF28" s="68">
        <v>1</v>
      </c>
      <c r="AG28" s="68"/>
      <c r="AH28" s="68"/>
      <c r="AI28" s="68"/>
      <c r="AJ28" s="68"/>
      <c r="AK28" s="68"/>
      <c r="AL28" s="68"/>
      <c r="AM28" s="68"/>
      <c r="AN28" s="68"/>
      <c r="AO28" s="68">
        <v>100378</v>
      </c>
      <c r="AP28" s="68">
        <v>1</v>
      </c>
      <c r="AQ28" s="68">
        <v>166913</v>
      </c>
      <c r="AR28" s="68">
        <v>2</v>
      </c>
      <c r="AS28" s="68">
        <v>211357</v>
      </c>
      <c r="AT28" s="68">
        <v>3</v>
      </c>
      <c r="AU28" s="68">
        <v>76988</v>
      </c>
      <c r="AV28" s="68">
        <v>1</v>
      </c>
      <c r="AW28" s="68"/>
      <c r="AX28" s="68"/>
      <c r="AY28" s="68">
        <v>322011</v>
      </c>
      <c r="AZ28" s="68">
        <v>3</v>
      </c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</row>
    <row r="29" spans="2:16337" x14ac:dyDescent="0.25">
      <c r="B29" s="74" t="s">
        <v>118</v>
      </c>
      <c r="C29" s="229">
        <v>182291</v>
      </c>
      <c r="D29" s="76">
        <v>1</v>
      </c>
      <c r="F29" s="2" t="s">
        <v>151</v>
      </c>
      <c r="G29" s="68">
        <v>857824</v>
      </c>
      <c r="H29" s="68">
        <v>17</v>
      </c>
      <c r="J29" s="2" t="s">
        <v>151</v>
      </c>
      <c r="K29" s="68"/>
      <c r="L29" s="68"/>
      <c r="M29" s="68"/>
      <c r="N29" s="68"/>
      <c r="O29" s="68">
        <v>184153</v>
      </c>
      <c r="P29" s="68">
        <v>1</v>
      </c>
      <c r="Q29" s="68"/>
      <c r="R29" s="68"/>
      <c r="S29" s="68">
        <v>76988</v>
      </c>
      <c r="T29" s="68">
        <v>1</v>
      </c>
      <c r="U29" s="68">
        <v>0</v>
      </c>
      <c r="V29" s="68">
        <v>2</v>
      </c>
      <c r="W29" s="68"/>
      <c r="X29" s="68"/>
      <c r="Y29" s="68"/>
      <c r="Z29" s="68"/>
      <c r="AA29" s="68">
        <v>40168</v>
      </c>
      <c r="AB29" s="68">
        <v>1</v>
      </c>
      <c r="AC29" s="68"/>
      <c r="AD29" s="68"/>
      <c r="AE29" s="68"/>
      <c r="AF29" s="68"/>
      <c r="AG29" s="68">
        <v>76988</v>
      </c>
      <c r="AH29" s="68">
        <v>1</v>
      </c>
      <c r="AI29" s="68">
        <v>149874</v>
      </c>
      <c r="AJ29" s="68">
        <v>3</v>
      </c>
      <c r="AK29" s="68"/>
      <c r="AL29" s="68"/>
      <c r="AM29" s="68">
        <v>120223</v>
      </c>
      <c r="AN29" s="68">
        <v>2</v>
      </c>
      <c r="AO29" s="68"/>
      <c r="AP29" s="68"/>
      <c r="AQ29" s="68"/>
      <c r="AR29" s="68"/>
      <c r="AS29" s="68">
        <v>49102</v>
      </c>
      <c r="AT29" s="68">
        <v>2</v>
      </c>
      <c r="AU29" s="68"/>
      <c r="AV29" s="68"/>
      <c r="AW29" s="68"/>
      <c r="AX29" s="68"/>
      <c r="AY29" s="68"/>
      <c r="AZ29" s="68"/>
      <c r="BA29" s="68"/>
      <c r="BB29" s="68"/>
      <c r="BC29" s="68">
        <v>0</v>
      </c>
      <c r="BD29" s="68">
        <v>2</v>
      </c>
      <c r="BE29" s="68"/>
      <c r="BF29" s="68"/>
      <c r="BG29" s="68">
        <v>160328</v>
      </c>
      <c r="BH29" s="68">
        <v>2</v>
      </c>
      <c r="BI29" s="68"/>
      <c r="BJ29" s="68"/>
      <c r="BK29" s="68"/>
      <c r="BL29" s="68"/>
      <c r="BM29" s="68"/>
      <c r="BN29" s="68"/>
    </row>
    <row r="30" spans="2:16337" x14ac:dyDescent="0.25">
      <c r="B30" s="2" t="s">
        <v>125</v>
      </c>
      <c r="C30" s="229">
        <v>2348927</v>
      </c>
      <c r="D30" s="76">
        <v>18</v>
      </c>
      <c r="F30" s="2" t="s">
        <v>135</v>
      </c>
      <c r="G30" s="68">
        <v>4398311</v>
      </c>
      <c r="H30" s="68">
        <v>52</v>
      </c>
      <c r="J30" s="2" t="s">
        <v>135</v>
      </c>
      <c r="K30" s="68"/>
      <c r="L30" s="68"/>
      <c r="M30" s="68"/>
      <c r="N30" s="68"/>
      <c r="O30" s="68"/>
      <c r="P30" s="68"/>
      <c r="Q30" s="68"/>
      <c r="R30" s="68"/>
      <c r="S30" s="68">
        <v>585813</v>
      </c>
      <c r="T30" s="68">
        <v>4</v>
      </c>
      <c r="U30" s="68">
        <v>158288</v>
      </c>
      <c r="V30" s="68">
        <v>1</v>
      </c>
      <c r="W30" s="68"/>
      <c r="X30" s="68"/>
      <c r="Y30" s="68">
        <v>89925</v>
      </c>
      <c r="Z30" s="68">
        <v>1</v>
      </c>
      <c r="AA30" s="68">
        <v>380320</v>
      </c>
      <c r="AB30" s="68">
        <v>6</v>
      </c>
      <c r="AC30" s="68">
        <v>119900</v>
      </c>
      <c r="AD30" s="68">
        <v>2</v>
      </c>
      <c r="AE30" s="68">
        <v>82584</v>
      </c>
      <c r="AF30" s="68">
        <v>1</v>
      </c>
      <c r="AG30" s="68">
        <v>204552</v>
      </c>
      <c r="AH30" s="68">
        <v>3</v>
      </c>
      <c r="AI30" s="68">
        <v>473337</v>
      </c>
      <c r="AJ30" s="68">
        <v>5</v>
      </c>
      <c r="AK30" s="68"/>
      <c r="AL30" s="68"/>
      <c r="AM30" s="68"/>
      <c r="AN30" s="68"/>
      <c r="AO30" s="68">
        <v>279968</v>
      </c>
      <c r="AP30" s="68">
        <v>5</v>
      </c>
      <c r="AQ30" s="68">
        <v>364003</v>
      </c>
      <c r="AR30" s="68">
        <v>4</v>
      </c>
      <c r="AS30" s="68">
        <v>59950</v>
      </c>
      <c r="AT30" s="68">
        <v>1</v>
      </c>
      <c r="AU30" s="68">
        <v>338138</v>
      </c>
      <c r="AV30" s="68">
        <v>4</v>
      </c>
      <c r="AW30" s="68">
        <v>76988</v>
      </c>
      <c r="AX30" s="68">
        <v>1</v>
      </c>
      <c r="AY30" s="68"/>
      <c r="AZ30" s="68"/>
      <c r="BA30" s="68">
        <v>439044</v>
      </c>
      <c r="BB30" s="68">
        <v>6</v>
      </c>
      <c r="BC30" s="68">
        <v>59950</v>
      </c>
      <c r="BD30" s="68">
        <v>1</v>
      </c>
      <c r="BE30" s="68">
        <v>89925</v>
      </c>
      <c r="BF30" s="68">
        <v>3</v>
      </c>
      <c r="BG30" s="68">
        <v>595626</v>
      </c>
      <c r="BH30" s="68">
        <v>4</v>
      </c>
      <c r="BI30" s="68"/>
      <c r="BJ30" s="68"/>
      <c r="BK30" s="68"/>
      <c r="BL30" s="68"/>
      <c r="BM30" s="68"/>
      <c r="BN30" s="68"/>
    </row>
    <row r="31" spans="2:16337" x14ac:dyDescent="0.25">
      <c r="B31" s="74" t="s">
        <v>162</v>
      </c>
      <c r="C31" s="229">
        <v>3109465</v>
      </c>
      <c r="D31" s="76">
        <v>27</v>
      </c>
      <c r="F31" s="2" t="s">
        <v>182</v>
      </c>
      <c r="G31" s="68">
        <v>522282</v>
      </c>
      <c r="H31" s="68">
        <v>4</v>
      </c>
      <c r="J31" s="2" t="s">
        <v>182</v>
      </c>
      <c r="K31" s="68">
        <v>76988</v>
      </c>
      <c r="L31" s="68">
        <v>1</v>
      </c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>
        <v>184153</v>
      </c>
      <c r="AT31" s="68">
        <v>1</v>
      </c>
      <c r="AU31" s="68"/>
      <c r="AV31" s="68"/>
      <c r="AW31" s="68"/>
      <c r="AX31" s="68"/>
      <c r="AY31" s="68"/>
      <c r="AZ31" s="68"/>
      <c r="BA31" s="68"/>
      <c r="BB31" s="68"/>
      <c r="BC31" s="68">
        <v>184153</v>
      </c>
      <c r="BD31" s="68">
        <v>1</v>
      </c>
      <c r="BE31" s="68">
        <v>76988</v>
      </c>
      <c r="BF31" s="68">
        <v>1</v>
      </c>
      <c r="BG31" s="68"/>
      <c r="BH31" s="68"/>
      <c r="BI31" s="68"/>
      <c r="BJ31" s="68"/>
      <c r="BK31" s="68"/>
      <c r="BL31" s="68"/>
      <c r="BM31" s="68"/>
      <c r="BN31" s="68"/>
    </row>
    <row r="32" spans="2:16337" x14ac:dyDescent="0.25">
      <c r="B32" s="74" t="s">
        <v>178</v>
      </c>
      <c r="C32" s="229">
        <v>10814873</v>
      </c>
      <c r="D32" s="76">
        <v>68</v>
      </c>
      <c r="F32" s="2" t="s">
        <v>152</v>
      </c>
      <c r="G32" s="68">
        <v>7752271</v>
      </c>
      <c r="H32" s="68">
        <v>94</v>
      </c>
      <c r="J32" s="2" t="s">
        <v>152</v>
      </c>
      <c r="K32" s="68">
        <v>991272</v>
      </c>
      <c r="L32" s="68">
        <v>12</v>
      </c>
      <c r="M32" s="68">
        <v>341914</v>
      </c>
      <c r="N32" s="68">
        <v>4</v>
      </c>
      <c r="O32" s="68">
        <v>478363</v>
      </c>
      <c r="P32" s="68">
        <v>4</v>
      </c>
      <c r="Q32" s="68">
        <v>278406</v>
      </c>
      <c r="R32" s="68">
        <v>3</v>
      </c>
      <c r="S32" s="68">
        <v>76988</v>
      </c>
      <c r="T32" s="68">
        <v>1</v>
      </c>
      <c r="U32" s="68">
        <v>307952</v>
      </c>
      <c r="V32" s="68">
        <v>4</v>
      </c>
      <c r="W32" s="68">
        <v>502269</v>
      </c>
      <c r="X32" s="68">
        <v>8</v>
      </c>
      <c r="Y32" s="68"/>
      <c r="Z32" s="68"/>
      <c r="AA32" s="68">
        <v>185945</v>
      </c>
      <c r="AB32" s="68">
        <v>2</v>
      </c>
      <c r="AC32" s="68">
        <v>356661</v>
      </c>
      <c r="AD32" s="68">
        <v>4</v>
      </c>
      <c r="AE32" s="68"/>
      <c r="AF32" s="68"/>
      <c r="AG32" s="68"/>
      <c r="AH32" s="68"/>
      <c r="AI32" s="68">
        <v>119900</v>
      </c>
      <c r="AJ32" s="68">
        <v>2</v>
      </c>
      <c r="AK32" s="68"/>
      <c r="AL32" s="68"/>
      <c r="AM32" s="68"/>
      <c r="AN32" s="68"/>
      <c r="AO32" s="68">
        <v>125995</v>
      </c>
      <c r="AP32" s="68">
        <v>1</v>
      </c>
      <c r="AQ32" s="68">
        <v>544897</v>
      </c>
      <c r="AR32" s="68">
        <v>6</v>
      </c>
      <c r="AS32" s="68">
        <v>528701</v>
      </c>
      <c r="AT32" s="68">
        <v>7</v>
      </c>
      <c r="AU32" s="68">
        <v>834298</v>
      </c>
      <c r="AV32" s="68">
        <v>7</v>
      </c>
      <c r="AW32" s="68">
        <v>306060</v>
      </c>
      <c r="AX32" s="68">
        <v>6</v>
      </c>
      <c r="AY32" s="68">
        <v>333383</v>
      </c>
      <c r="AZ32" s="68">
        <v>2</v>
      </c>
      <c r="BA32" s="68">
        <v>215919</v>
      </c>
      <c r="BB32" s="68">
        <v>3</v>
      </c>
      <c r="BC32" s="68">
        <v>86540</v>
      </c>
      <c r="BD32" s="68">
        <v>2</v>
      </c>
      <c r="BE32" s="68">
        <v>574871</v>
      </c>
      <c r="BF32" s="68">
        <v>9</v>
      </c>
      <c r="BG32" s="68">
        <v>561937</v>
      </c>
      <c r="BH32" s="68">
        <v>7</v>
      </c>
      <c r="BI32" s="68"/>
      <c r="BJ32" s="68"/>
      <c r="BK32" s="68"/>
      <c r="BL32" s="68"/>
      <c r="BM32" s="68"/>
      <c r="BN32" s="68"/>
    </row>
    <row r="33" spans="1:66" x14ac:dyDescent="0.25">
      <c r="B33" s="74" t="s">
        <v>150</v>
      </c>
      <c r="C33" s="229">
        <v>2016442</v>
      </c>
      <c r="D33" s="76">
        <v>17</v>
      </c>
      <c r="F33" s="2" t="s">
        <v>197</v>
      </c>
      <c r="G33" s="68">
        <v>1579834</v>
      </c>
      <c r="H33" s="68">
        <v>28</v>
      </c>
      <c r="J33" s="2" t="s">
        <v>197</v>
      </c>
      <c r="K33" s="68"/>
      <c r="L33" s="68"/>
      <c r="M33" s="68">
        <v>119900</v>
      </c>
      <c r="N33" s="68">
        <v>2</v>
      </c>
      <c r="O33" s="68">
        <v>119900</v>
      </c>
      <c r="P33" s="68">
        <v>2</v>
      </c>
      <c r="Q33" s="68"/>
      <c r="R33" s="68"/>
      <c r="S33" s="68">
        <v>179850</v>
      </c>
      <c r="T33" s="68">
        <v>3</v>
      </c>
      <c r="U33" s="68"/>
      <c r="V33" s="68"/>
      <c r="W33" s="68"/>
      <c r="X33" s="68"/>
      <c r="Y33" s="68">
        <v>29974</v>
      </c>
      <c r="Z33" s="68">
        <v>1</v>
      </c>
      <c r="AA33" s="68">
        <v>89924</v>
      </c>
      <c r="AB33" s="68">
        <v>2</v>
      </c>
      <c r="AC33" s="68"/>
      <c r="AD33" s="68"/>
      <c r="AE33" s="68">
        <v>119900</v>
      </c>
      <c r="AF33" s="68">
        <v>2</v>
      </c>
      <c r="AG33" s="68">
        <v>209824</v>
      </c>
      <c r="AH33" s="68">
        <v>4</v>
      </c>
      <c r="AI33" s="68"/>
      <c r="AJ33" s="68"/>
      <c r="AK33" s="68">
        <v>29974</v>
      </c>
      <c r="AL33" s="68">
        <v>1</v>
      </c>
      <c r="AM33" s="68"/>
      <c r="AN33" s="68"/>
      <c r="AO33" s="68">
        <v>119900</v>
      </c>
      <c r="AP33" s="68">
        <v>2</v>
      </c>
      <c r="AQ33" s="68"/>
      <c r="AR33" s="68"/>
      <c r="AS33" s="68"/>
      <c r="AT33" s="68"/>
      <c r="AU33" s="68">
        <v>119900</v>
      </c>
      <c r="AV33" s="68">
        <v>2</v>
      </c>
      <c r="AW33" s="68">
        <v>119900</v>
      </c>
      <c r="AX33" s="68">
        <v>2</v>
      </c>
      <c r="AY33" s="68">
        <v>89924</v>
      </c>
      <c r="AZ33" s="68">
        <v>2</v>
      </c>
      <c r="BA33" s="68"/>
      <c r="BB33" s="68"/>
      <c r="BC33" s="68"/>
      <c r="BD33" s="68"/>
      <c r="BE33" s="68">
        <v>76988</v>
      </c>
      <c r="BF33" s="68">
        <v>1</v>
      </c>
      <c r="BG33" s="68">
        <v>153976</v>
      </c>
      <c r="BH33" s="68">
        <v>2</v>
      </c>
      <c r="BI33" s="68"/>
      <c r="BJ33" s="68"/>
      <c r="BK33" s="68"/>
      <c r="BL33" s="68"/>
      <c r="BM33" s="68"/>
      <c r="BN33" s="68"/>
    </row>
    <row r="34" spans="1:66" x14ac:dyDescent="0.25">
      <c r="B34" s="74" t="s">
        <v>151</v>
      </c>
      <c r="C34" s="229">
        <v>1274574</v>
      </c>
      <c r="D34" s="76">
        <v>11</v>
      </c>
      <c r="F34" s="2" t="s">
        <v>122</v>
      </c>
      <c r="G34" s="68">
        <v>3283070</v>
      </c>
      <c r="H34" s="68">
        <v>25</v>
      </c>
      <c r="J34" s="2" t="s">
        <v>122</v>
      </c>
      <c r="K34" s="68"/>
      <c r="L34" s="68"/>
      <c r="M34" s="68"/>
      <c r="N34" s="68"/>
      <c r="O34" s="68"/>
      <c r="P34" s="68"/>
      <c r="Q34" s="68">
        <v>77807</v>
      </c>
      <c r="R34" s="68">
        <v>4</v>
      </c>
      <c r="S34" s="68"/>
      <c r="T34" s="68"/>
      <c r="U34" s="68">
        <v>219930</v>
      </c>
      <c r="V34" s="68">
        <v>2</v>
      </c>
      <c r="W34" s="68">
        <v>253910</v>
      </c>
      <c r="X34" s="68">
        <v>2</v>
      </c>
      <c r="Y34" s="68"/>
      <c r="Z34" s="68"/>
      <c r="AA34" s="68"/>
      <c r="AB34" s="68"/>
      <c r="AC34" s="68">
        <v>73152</v>
      </c>
      <c r="AD34" s="68">
        <v>1</v>
      </c>
      <c r="AE34" s="68">
        <v>225873</v>
      </c>
      <c r="AF34" s="68">
        <v>1</v>
      </c>
      <c r="AG34" s="68"/>
      <c r="AH34" s="68"/>
      <c r="AI34" s="68"/>
      <c r="AJ34" s="68"/>
      <c r="AK34" s="68">
        <v>253215</v>
      </c>
      <c r="AL34" s="68">
        <v>1</v>
      </c>
      <c r="AM34" s="68"/>
      <c r="AN34" s="68"/>
      <c r="AO34" s="68">
        <v>311735</v>
      </c>
      <c r="AP34" s="68">
        <v>2</v>
      </c>
      <c r="AQ34" s="68">
        <v>592389</v>
      </c>
      <c r="AR34" s="68">
        <v>5</v>
      </c>
      <c r="AS34" s="68">
        <v>151704</v>
      </c>
      <c r="AT34" s="68">
        <v>2</v>
      </c>
      <c r="AU34" s="68">
        <v>184153</v>
      </c>
      <c r="AV34" s="68">
        <v>1</v>
      </c>
      <c r="AW34" s="68"/>
      <c r="AX34" s="68"/>
      <c r="AY34" s="68"/>
      <c r="AZ34" s="68"/>
      <c r="BA34" s="68">
        <v>213742</v>
      </c>
      <c r="BB34" s="68">
        <v>1</v>
      </c>
      <c r="BC34" s="68"/>
      <c r="BD34" s="68"/>
      <c r="BE34" s="68">
        <v>327550</v>
      </c>
      <c r="BF34" s="68">
        <v>2</v>
      </c>
      <c r="BG34" s="68">
        <v>397910</v>
      </c>
      <c r="BH34" s="68">
        <v>1</v>
      </c>
      <c r="BI34" s="68"/>
      <c r="BJ34" s="68"/>
      <c r="BK34" s="68"/>
      <c r="BL34" s="68"/>
      <c r="BM34" s="68"/>
      <c r="BN34" s="68"/>
    </row>
    <row r="35" spans="1:66" x14ac:dyDescent="0.25">
      <c r="B35" s="74" t="s">
        <v>179</v>
      </c>
      <c r="C35" s="229">
        <v>693340</v>
      </c>
      <c r="D35" s="76">
        <v>6</v>
      </c>
      <c r="F35" s="2" t="s">
        <v>179</v>
      </c>
      <c r="G35" s="68">
        <v>15652440</v>
      </c>
      <c r="H35" s="68">
        <v>186</v>
      </c>
      <c r="J35" s="2" t="s">
        <v>179</v>
      </c>
      <c r="K35" s="68">
        <v>-82584</v>
      </c>
      <c r="L35" s="68">
        <v>1</v>
      </c>
      <c r="M35" s="68">
        <v>1027243</v>
      </c>
      <c r="N35" s="68">
        <v>10</v>
      </c>
      <c r="O35" s="68">
        <v>1148901</v>
      </c>
      <c r="P35" s="68">
        <v>16</v>
      </c>
      <c r="Q35" s="68">
        <v>466173</v>
      </c>
      <c r="R35" s="68">
        <v>5</v>
      </c>
      <c r="S35" s="68">
        <v>1147502</v>
      </c>
      <c r="T35" s="68">
        <v>14</v>
      </c>
      <c r="U35" s="68"/>
      <c r="V35" s="68"/>
      <c r="W35" s="68">
        <v>472766</v>
      </c>
      <c r="X35" s="68">
        <v>9</v>
      </c>
      <c r="Y35" s="68">
        <v>407353</v>
      </c>
      <c r="Z35" s="68">
        <v>8</v>
      </c>
      <c r="AA35" s="68">
        <v>996389</v>
      </c>
      <c r="AB35" s="68">
        <v>10</v>
      </c>
      <c r="AC35" s="68">
        <v>571628</v>
      </c>
      <c r="AD35" s="68">
        <v>10</v>
      </c>
      <c r="AE35" s="68">
        <v>430284</v>
      </c>
      <c r="AF35" s="68">
        <v>5</v>
      </c>
      <c r="AG35" s="68">
        <v>1117202</v>
      </c>
      <c r="AH35" s="68">
        <v>9</v>
      </c>
      <c r="AI35" s="68">
        <v>754231</v>
      </c>
      <c r="AJ35" s="68">
        <v>8</v>
      </c>
      <c r="AK35" s="68">
        <v>377985</v>
      </c>
      <c r="AL35" s="68">
        <v>3</v>
      </c>
      <c r="AM35" s="68"/>
      <c r="AN35" s="68"/>
      <c r="AO35" s="68">
        <v>0</v>
      </c>
      <c r="AP35" s="68">
        <v>2</v>
      </c>
      <c r="AQ35" s="68">
        <v>833705</v>
      </c>
      <c r="AR35" s="68">
        <v>9</v>
      </c>
      <c r="AS35" s="68">
        <v>1066984</v>
      </c>
      <c r="AT35" s="68">
        <v>13</v>
      </c>
      <c r="AU35" s="68">
        <v>311940</v>
      </c>
      <c r="AV35" s="68">
        <v>3</v>
      </c>
      <c r="AW35" s="68">
        <v>398882</v>
      </c>
      <c r="AX35" s="68">
        <v>4</v>
      </c>
      <c r="AY35" s="68">
        <v>880914</v>
      </c>
      <c r="AZ35" s="68">
        <v>9</v>
      </c>
      <c r="BA35" s="68">
        <v>275869</v>
      </c>
      <c r="BB35" s="68">
        <v>4</v>
      </c>
      <c r="BC35" s="68">
        <v>814672</v>
      </c>
      <c r="BD35" s="68">
        <v>10</v>
      </c>
      <c r="BE35" s="68">
        <v>741786</v>
      </c>
      <c r="BF35" s="68">
        <v>8</v>
      </c>
      <c r="BG35" s="68">
        <v>1492615</v>
      </c>
      <c r="BH35" s="68">
        <v>16</v>
      </c>
      <c r="BI35" s="68"/>
      <c r="BJ35" s="68"/>
      <c r="BK35" s="68"/>
      <c r="BL35" s="68"/>
      <c r="BM35" s="68"/>
      <c r="BN35" s="68"/>
    </row>
    <row r="36" spans="1:66" x14ac:dyDescent="0.25">
      <c r="B36" s="74" t="s">
        <v>340</v>
      </c>
      <c r="C36" s="229">
        <v>2204120</v>
      </c>
      <c r="D36" s="76">
        <v>16</v>
      </c>
      <c r="F36" s="2" t="s">
        <v>149</v>
      </c>
      <c r="G36" s="68">
        <v>393592</v>
      </c>
      <c r="H36" s="68">
        <v>10</v>
      </c>
      <c r="J36" s="2" t="s">
        <v>149</v>
      </c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>
        <v>59950</v>
      </c>
      <c r="V36" s="68">
        <v>1</v>
      </c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>
        <v>59950</v>
      </c>
      <c r="AL36" s="68">
        <v>1</v>
      </c>
      <c r="AM36" s="68"/>
      <c r="AN36" s="68"/>
      <c r="AO36" s="68"/>
      <c r="AP36" s="68"/>
      <c r="AQ36" s="68">
        <v>0</v>
      </c>
      <c r="AR36" s="68">
        <v>2</v>
      </c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>
        <v>487434</v>
      </c>
      <c r="BF36" s="68">
        <v>3</v>
      </c>
      <c r="BG36" s="68">
        <v>-213742</v>
      </c>
      <c r="BH36" s="68">
        <v>3</v>
      </c>
      <c r="BI36" s="68"/>
      <c r="BJ36" s="68"/>
      <c r="BK36" s="68"/>
      <c r="BL36" s="68"/>
      <c r="BM36" s="68"/>
      <c r="BN36" s="68"/>
    </row>
    <row r="37" spans="1:66" x14ac:dyDescent="0.25">
      <c r="B37" s="74" t="s">
        <v>182</v>
      </c>
      <c r="C37" s="229">
        <v>1626912</v>
      </c>
      <c r="D37" s="76">
        <v>13</v>
      </c>
      <c r="F37" s="2" t="s">
        <v>183</v>
      </c>
      <c r="G37" s="68">
        <v>584557</v>
      </c>
      <c r="H37" s="68">
        <v>9</v>
      </c>
      <c r="J37" s="2" t="s">
        <v>183</v>
      </c>
      <c r="K37" s="68">
        <v>177366</v>
      </c>
      <c r="L37" s="68">
        <v>2</v>
      </c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>
        <v>253215</v>
      </c>
      <c r="AF37" s="68">
        <v>1</v>
      </c>
      <c r="AG37" s="68">
        <v>76988</v>
      </c>
      <c r="AH37" s="68">
        <v>1</v>
      </c>
      <c r="AI37" s="68"/>
      <c r="AJ37" s="68"/>
      <c r="AK37" s="68">
        <v>76988</v>
      </c>
      <c r="AL37" s="68">
        <v>1</v>
      </c>
      <c r="AM37" s="68"/>
      <c r="AN37" s="68"/>
      <c r="AO37" s="68">
        <v>-253215</v>
      </c>
      <c r="AP37" s="68">
        <v>1</v>
      </c>
      <c r="AQ37" s="68">
        <v>253215</v>
      </c>
      <c r="AR37" s="68">
        <v>1</v>
      </c>
      <c r="AS37" s="68"/>
      <c r="AT37" s="68"/>
      <c r="AU37" s="68"/>
      <c r="AV37" s="68"/>
      <c r="AW37" s="68">
        <v>0</v>
      </c>
      <c r="AX37" s="68">
        <v>2</v>
      </c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</row>
    <row r="38" spans="1:66" x14ac:dyDescent="0.25">
      <c r="B38" s="74" t="s">
        <v>6</v>
      </c>
      <c r="C38" s="229">
        <v>5442408</v>
      </c>
      <c r="D38" s="76">
        <v>42</v>
      </c>
      <c r="F38" s="2" t="s">
        <v>191</v>
      </c>
      <c r="G38" s="68">
        <v>3684011</v>
      </c>
      <c r="H38" s="68">
        <v>50</v>
      </c>
      <c r="J38" s="2" t="s">
        <v>191</v>
      </c>
      <c r="K38" s="68">
        <v>89924</v>
      </c>
      <c r="L38" s="68">
        <v>2</v>
      </c>
      <c r="M38" s="68"/>
      <c r="N38" s="68"/>
      <c r="O38" s="68"/>
      <c r="P38" s="68"/>
      <c r="Q38" s="68">
        <v>269774</v>
      </c>
      <c r="R38" s="68">
        <v>5</v>
      </c>
      <c r="S38" s="68">
        <v>76988</v>
      </c>
      <c r="T38" s="68">
        <v>1</v>
      </c>
      <c r="U38" s="68"/>
      <c r="V38" s="68"/>
      <c r="W38" s="68"/>
      <c r="X38" s="68"/>
      <c r="Y38" s="68">
        <v>290854</v>
      </c>
      <c r="Z38" s="68">
        <v>2</v>
      </c>
      <c r="AA38" s="68"/>
      <c r="AB38" s="68"/>
      <c r="AC38" s="68"/>
      <c r="AD38" s="68"/>
      <c r="AE38" s="68">
        <v>160799</v>
      </c>
      <c r="AF38" s="68">
        <v>2</v>
      </c>
      <c r="AG38" s="68">
        <v>373115</v>
      </c>
      <c r="AH38" s="68">
        <v>3</v>
      </c>
      <c r="AI38" s="68">
        <v>89922</v>
      </c>
      <c r="AJ38" s="68">
        <v>3</v>
      </c>
      <c r="AK38" s="68">
        <v>59950</v>
      </c>
      <c r="AL38" s="68">
        <v>1</v>
      </c>
      <c r="AM38" s="68"/>
      <c r="AN38" s="68"/>
      <c r="AO38" s="68">
        <v>479600</v>
      </c>
      <c r="AP38" s="68">
        <v>8</v>
      </c>
      <c r="AQ38" s="68"/>
      <c r="AR38" s="68"/>
      <c r="AS38" s="68">
        <v>136938</v>
      </c>
      <c r="AT38" s="68">
        <v>2</v>
      </c>
      <c r="AU38" s="68">
        <v>153976</v>
      </c>
      <c r="AV38" s="68">
        <v>2</v>
      </c>
      <c r="AW38" s="68">
        <v>354472</v>
      </c>
      <c r="AX38" s="68">
        <v>5</v>
      </c>
      <c r="AY38" s="68">
        <v>0</v>
      </c>
      <c r="AZ38" s="68">
        <v>2</v>
      </c>
      <c r="BA38" s="68">
        <v>119900</v>
      </c>
      <c r="BB38" s="68">
        <v>2</v>
      </c>
      <c r="BC38" s="68">
        <v>220278</v>
      </c>
      <c r="BD38" s="68">
        <v>3</v>
      </c>
      <c r="BE38" s="68">
        <v>119900</v>
      </c>
      <c r="BF38" s="68">
        <v>2</v>
      </c>
      <c r="BG38" s="68">
        <v>687621</v>
      </c>
      <c r="BH38" s="68">
        <v>5</v>
      </c>
      <c r="BI38" s="68"/>
      <c r="BJ38" s="68"/>
      <c r="BK38" s="68"/>
      <c r="BL38" s="68"/>
      <c r="BM38" s="68"/>
      <c r="BN38" s="68"/>
    </row>
    <row r="39" spans="1:66" x14ac:dyDescent="0.25">
      <c r="B39" s="74" t="s">
        <v>2</v>
      </c>
      <c r="C39" s="229">
        <v>2643583</v>
      </c>
      <c r="D39" s="76">
        <v>20</v>
      </c>
      <c r="F39" s="2" t="s">
        <v>190</v>
      </c>
      <c r="G39" s="68">
        <v>891431</v>
      </c>
      <c r="H39" s="68">
        <v>7</v>
      </c>
      <c r="J39" s="2" t="s">
        <v>190</v>
      </c>
      <c r="K39" s="68">
        <v>465711</v>
      </c>
      <c r="L39" s="68">
        <v>4</v>
      </c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>
        <v>348732</v>
      </c>
      <c r="AH39" s="68">
        <v>2</v>
      </c>
      <c r="AI39" s="68">
        <v>76988</v>
      </c>
      <c r="AJ39" s="68">
        <v>1</v>
      </c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</row>
    <row r="40" spans="1:66" x14ac:dyDescent="0.25">
      <c r="B40" s="74" t="s">
        <v>190</v>
      </c>
      <c r="C40" s="229">
        <v>100378</v>
      </c>
      <c r="D40" s="76">
        <v>1</v>
      </c>
      <c r="F40" s="2" t="s">
        <v>120</v>
      </c>
      <c r="G40" s="68">
        <v>2070037</v>
      </c>
      <c r="H40" s="68">
        <v>34</v>
      </c>
      <c r="J40" s="2" t="s">
        <v>120</v>
      </c>
      <c r="K40" s="68">
        <v>177366</v>
      </c>
      <c r="L40" s="68">
        <v>2</v>
      </c>
      <c r="M40" s="68"/>
      <c r="N40" s="68"/>
      <c r="O40" s="68"/>
      <c r="P40" s="68"/>
      <c r="Q40" s="68">
        <v>-83304</v>
      </c>
      <c r="R40" s="68">
        <v>2</v>
      </c>
      <c r="S40" s="68">
        <v>184153</v>
      </c>
      <c r="T40" s="68">
        <v>1</v>
      </c>
      <c r="U40" s="68">
        <v>59950</v>
      </c>
      <c r="V40" s="68">
        <v>1</v>
      </c>
      <c r="W40" s="68">
        <v>315947</v>
      </c>
      <c r="X40" s="68">
        <v>2</v>
      </c>
      <c r="Y40" s="68">
        <v>89925</v>
      </c>
      <c r="Z40" s="68">
        <v>3</v>
      </c>
      <c r="AA40" s="68"/>
      <c r="AB40" s="68"/>
      <c r="AC40" s="68"/>
      <c r="AD40" s="68"/>
      <c r="AE40" s="68"/>
      <c r="AF40" s="68"/>
      <c r="AG40" s="68">
        <v>213742</v>
      </c>
      <c r="AH40" s="68">
        <v>1</v>
      </c>
      <c r="AI40" s="68">
        <v>100378</v>
      </c>
      <c r="AJ40" s="68">
        <v>1</v>
      </c>
      <c r="AK40" s="68"/>
      <c r="AL40" s="68"/>
      <c r="AM40" s="68"/>
      <c r="AN40" s="68"/>
      <c r="AO40" s="68">
        <v>-40168</v>
      </c>
      <c r="AP40" s="68">
        <v>1</v>
      </c>
      <c r="AQ40" s="68">
        <v>76988</v>
      </c>
      <c r="AR40" s="68">
        <v>1</v>
      </c>
      <c r="AS40" s="68">
        <v>59950</v>
      </c>
      <c r="AT40" s="68">
        <v>1</v>
      </c>
      <c r="AU40" s="68"/>
      <c r="AV40" s="68"/>
      <c r="AW40" s="68"/>
      <c r="AX40" s="68"/>
      <c r="AY40" s="68"/>
      <c r="AZ40" s="68"/>
      <c r="BA40" s="68">
        <v>310643</v>
      </c>
      <c r="BB40" s="68">
        <v>5</v>
      </c>
      <c r="BC40" s="68">
        <v>149874</v>
      </c>
      <c r="BD40" s="68">
        <v>3</v>
      </c>
      <c r="BE40" s="68">
        <v>258666</v>
      </c>
      <c r="BF40" s="68">
        <v>8</v>
      </c>
      <c r="BG40" s="68">
        <v>195927</v>
      </c>
      <c r="BH40" s="68">
        <v>2</v>
      </c>
      <c r="BI40" s="68"/>
      <c r="BJ40" s="68"/>
      <c r="BK40" s="68"/>
      <c r="BL40" s="68"/>
      <c r="BM40" s="68"/>
      <c r="BN40" s="68"/>
    </row>
    <row r="41" spans="1:66" x14ac:dyDescent="0.25">
      <c r="B41" s="230"/>
      <c r="C41" s="231"/>
      <c r="D41" s="18"/>
      <c r="F41" s="2"/>
      <c r="G41" s="68"/>
      <c r="H41" s="68"/>
      <c r="J41" s="2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</row>
    <row r="42" spans="1:66" x14ac:dyDescent="0.25">
      <c r="B42" s="230"/>
      <c r="C42" s="231"/>
      <c r="F42" s="2"/>
      <c r="G42" s="68"/>
      <c r="H42" s="68"/>
      <c r="J42" s="2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</row>
    <row r="43" spans="1:66" x14ac:dyDescent="0.25">
      <c r="B43" s="230"/>
      <c r="C43" s="231"/>
      <c r="F43" s="2"/>
      <c r="G43" s="68"/>
      <c r="H43" s="68"/>
      <c r="J43" s="2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</row>
    <row r="44" spans="1:66" x14ac:dyDescent="0.25">
      <c r="B44" s="230"/>
      <c r="C44" s="231"/>
      <c r="F44" s="2"/>
      <c r="G44" s="68"/>
      <c r="H44" s="68"/>
      <c r="J44" s="2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</row>
    <row r="45" spans="1:66" x14ac:dyDescent="0.25">
      <c r="B45" s="230"/>
      <c r="C45" s="231"/>
      <c r="E45" s="18"/>
      <c r="F45" s="18"/>
      <c r="G45" s="18"/>
      <c r="H45" s="18"/>
      <c r="J45" s="2"/>
      <c r="K45" s="68"/>
      <c r="L45" s="219"/>
      <c r="M45" s="74"/>
      <c r="N45" s="2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</row>
    <row r="46" spans="1:66" s="5" customFormat="1" x14ac:dyDescent="0.25">
      <c r="A46"/>
      <c r="B46" s="230"/>
      <c r="C46" s="231"/>
      <c r="D46"/>
      <c r="E46" s="18"/>
      <c r="F46" s="18"/>
      <c r="G46" s="18"/>
      <c r="H46" s="18"/>
      <c r="I46"/>
      <c r="J46" s="2"/>
      <c r="K46" s="68"/>
      <c r="L46" s="219"/>
      <c r="M46" s="74"/>
      <c r="N46" s="2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</row>
    <row r="47" spans="1:66" x14ac:dyDescent="0.25">
      <c r="B47" s="230"/>
      <c r="C47" s="231"/>
      <c r="E47" s="18"/>
      <c r="F47" s="18"/>
      <c r="G47" s="18"/>
      <c r="H47" s="18"/>
      <c r="J47" s="2"/>
      <c r="K47" s="68"/>
      <c r="L47" s="219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</row>
    <row r="48" spans="1:66" x14ac:dyDescent="0.25">
      <c r="B48" s="18"/>
      <c r="C48" s="18"/>
      <c r="E48" s="18"/>
      <c r="F48" s="18"/>
      <c r="G48" s="69"/>
      <c r="H48" s="18"/>
      <c r="K48"/>
      <c r="L48" s="220"/>
      <c r="M48"/>
      <c r="N48"/>
      <c r="O48"/>
      <c r="P48"/>
      <c r="AJ48"/>
      <c r="AK48"/>
      <c r="AL48"/>
      <c r="AM48"/>
      <c r="AN48"/>
      <c r="AP48"/>
      <c r="AQ48"/>
      <c r="AR48"/>
      <c r="AT48"/>
      <c r="AV48"/>
      <c r="AX48"/>
      <c r="AY48"/>
      <c r="AZ48"/>
      <c r="BB48"/>
    </row>
    <row r="49" spans="2:16175" x14ac:dyDescent="0.25">
      <c r="B49" s="18"/>
      <c r="E49" s="18"/>
      <c r="F49" s="16"/>
      <c r="G49" s="66"/>
      <c r="H49" s="18"/>
      <c r="K49"/>
      <c r="L49" s="220"/>
      <c r="M49"/>
      <c r="N49"/>
      <c r="O49"/>
      <c r="P49"/>
      <c r="AJ49"/>
      <c r="AK49"/>
      <c r="AL49"/>
      <c r="AM49"/>
      <c r="AN49"/>
      <c r="AP49"/>
      <c r="AQ49"/>
      <c r="AR49"/>
      <c r="AT49"/>
      <c r="AV49"/>
      <c r="AX49"/>
      <c r="AY49"/>
      <c r="AZ49"/>
      <c r="BB49"/>
    </row>
    <row r="50" spans="2:16175" s="18" customFormat="1" x14ac:dyDescent="0.25">
      <c r="B50" s="244" t="s">
        <v>166</v>
      </c>
      <c r="C50" s="245"/>
      <c r="D50"/>
      <c r="F50" s="246" t="s">
        <v>155</v>
      </c>
      <c r="G50" s="246"/>
      <c r="L50" s="220"/>
    </row>
    <row r="51" spans="2:16175" s="18" customFormat="1" x14ac:dyDescent="0.25">
      <c r="B51" s="201" t="s">
        <v>156</v>
      </c>
      <c r="C51" s="201" t="s">
        <v>131</v>
      </c>
      <c r="D51"/>
      <c r="F51" s="201" t="s">
        <v>156</v>
      </c>
      <c r="G51" s="201" t="s">
        <v>131</v>
      </c>
      <c r="H51" s="70"/>
      <c r="L51" s="220"/>
    </row>
    <row r="52" spans="2:16175" s="18" customFormat="1" x14ac:dyDescent="0.25">
      <c r="B52" s="71" t="s">
        <v>285</v>
      </c>
      <c r="C52" s="72">
        <v>35</v>
      </c>
      <c r="D52"/>
      <c r="F52" s="86" t="s">
        <v>285</v>
      </c>
      <c r="G52" s="68">
        <v>7</v>
      </c>
      <c r="H52" s="70"/>
      <c r="L52" s="220"/>
    </row>
    <row r="53" spans="2:16175" s="18" customFormat="1" x14ac:dyDescent="0.25">
      <c r="B53" s="71" t="s">
        <v>206</v>
      </c>
      <c r="C53" s="72">
        <v>56</v>
      </c>
      <c r="D53"/>
      <c r="F53" s="86" t="s">
        <v>206</v>
      </c>
      <c r="G53" s="68">
        <v>9</v>
      </c>
      <c r="H53" s="70"/>
      <c r="L53" s="220"/>
    </row>
    <row r="54" spans="2:16175" s="18" customFormat="1" x14ac:dyDescent="0.25">
      <c r="B54" s="71" t="s">
        <v>207</v>
      </c>
      <c r="C54" s="72">
        <v>23</v>
      </c>
      <c r="D54"/>
      <c r="F54" s="86" t="s">
        <v>229</v>
      </c>
      <c r="G54" s="68">
        <v>2</v>
      </c>
      <c r="H54" s="70"/>
      <c r="L54" s="220"/>
    </row>
    <row r="55" spans="2:16175" s="18" customFormat="1" x14ac:dyDescent="0.25">
      <c r="B55" s="71" t="s">
        <v>229</v>
      </c>
      <c r="C55" s="72">
        <v>10</v>
      </c>
      <c r="D55"/>
      <c r="F55" s="86" t="s">
        <v>287</v>
      </c>
      <c r="G55" s="68">
        <v>5</v>
      </c>
      <c r="H55" s="70"/>
      <c r="L55" s="220"/>
    </row>
    <row r="56" spans="2:16175" s="18" customFormat="1" x14ac:dyDescent="0.25">
      <c r="B56" s="71" t="s">
        <v>287</v>
      </c>
      <c r="C56" s="72">
        <v>14</v>
      </c>
      <c r="D56"/>
      <c r="F56" s="86" t="s">
        <v>145</v>
      </c>
      <c r="G56" s="68">
        <v>27</v>
      </c>
      <c r="H56" s="70"/>
      <c r="L56" s="220"/>
    </row>
    <row r="57" spans="2:16175" x14ac:dyDescent="0.25">
      <c r="B57" s="71" t="s">
        <v>145</v>
      </c>
      <c r="C57" s="72">
        <v>74</v>
      </c>
      <c r="E57" s="18"/>
      <c r="F57" s="86" t="s">
        <v>139</v>
      </c>
      <c r="G57" s="68">
        <v>36</v>
      </c>
      <c r="H57" s="70"/>
      <c r="K57"/>
      <c r="L57" s="220"/>
      <c r="M57"/>
      <c r="N57"/>
      <c r="O57"/>
      <c r="P57"/>
      <c r="AJ57"/>
      <c r="AK57"/>
      <c r="AL57"/>
      <c r="AM57"/>
      <c r="AN57"/>
      <c r="AP57"/>
      <c r="AQ57"/>
      <c r="AR57"/>
      <c r="AT57"/>
      <c r="AV57"/>
      <c r="AX57"/>
      <c r="AY57"/>
      <c r="AZ57"/>
      <c r="BB57"/>
    </row>
    <row r="58" spans="2:16175" x14ac:dyDescent="0.25">
      <c r="B58" s="71" t="s">
        <v>373</v>
      </c>
      <c r="C58" s="72">
        <v>1</v>
      </c>
      <c r="F58" s="86" t="s">
        <v>140</v>
      </c>
      <c r="G58" s="68">
        <v>73</v>
      </c>
      <c r="H58" s="70"/>
      <c r="J58" s="5"/>
      <c r="K58" s="5"/>
      <c r="L58" s="221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L58" s="5"/>
      <c r="AN58" s="5"/>
      <c r="AO58" s="5"/>
      <c r="AP58" s="5"/>
      <c r="AR58" s="5"/>
      <c r="AS58" s="5"/>
      <c r="AT58" s="5"/>
      <c r="AU58" s="5"/>
      <c r="AV58" s="5"/>
      <c r="AW58" s="5"/>
      <c r="AX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  <c r="IW58" s="5"/>
      <c r="IX58" s="5"/>
      <c r="IY58" s="5"/>
      <c r="IZ58" s="5"/>
      <c r="JA58" s="5"/>
      <c r="JB58" s="5"/>
      <c r="JC58" s="5"/>
      <c r="JD58" s="5"/>
      <c r="JE58" s="5"/>
      <c r="JF58" s="5"/>
      <c r="JG58" s="5"/>
      <c r="JH58" s="5"/>
      <c r="JI58" s="5"/>
      <c r="JJ58" s="5"/>
      <c r="JK58" s="5"/>
      <c r="JL58" s="5"/>
      <c r="JM58" s="5"/>
      <c r="JN58" s="5"/>
      <c r="JO58" s="5"/>
      <c r="JP58" s="5"/>
      <c r="JQ58" s="5"/>
      <c r="JR58" s="5"/>
      <c r="JS58" s="5"/>
      <c r="JT58" s="5"/>
      <c r="JU58" s="5"/>
      <c r="JV58" s="5"/>
      <c r="JW58" s="5"/>
      <c r="JX58" s="5"/>
      <c r="JY58" s="5"/>
      <c r="JZ58" s="5"/>
      <c r="KA58" s="5"/>
      <c r="KB58" s="5"/>
      <c r="KC58" s="5"/>
      <c r="KD58" s="5"/>
      <c r="KE58" s="5"/>
      <c r="KF58" s="5"/>
      <c r="KG58" s="5"/>
      <c r="KH58" s="5"/>
      <c r="KI58" s="5"/>
      <c r="KJ58" s="5"/>
      <c r="KK58" s="5"/>
      <c r="KL58" s="5"/>
      <c r="KM58" s="5"/>
      <c r="KN58" s="5"/>
      <c r="KO58" s="5"/>
      <c r="KP58" s="5"/>
      <c r="KQ58" s="5"/>
      <c r="KR58" s="5"/>
      <c r="KS58" s="5"/>
      <c r="KT58" s="5"/>
      <c r="KU58" s="5"/>
      <c r="KV58" s="5"/>
      <c r="KW58" s="5"/>
      <c r="KX58" s="5"/>
      <c r="KY58" s="5"/>
      <c r="KZ58" s="5"/>
      <c r="LA58" s="5"/>
      <c r="LB58" s="5"/>
      <c r="LC58" s="5"/>
      <c r="LD58" s="5"/>
      <c r="LE58" s="5"/>
      <c r="LF58" s="5"/>
      <c r="LG58" s="5"/>
      <c r="LH58" s="5"/>
      <c r="LI58" s="5"/>
      <c r="LJ58" s="5"/>
      <c r="LK58" s="5"/>
      <c r="LL58" s="5"/>
      <c r="LM58" s="5"/>
      <c r="LN58" s="5"/>
      <c r="LO58" s="5"/>
      <c r="LP58" s="5"/>
      <c r="LQ58" s="5"/>
      <c r="LR58" s="5"/>
      <c r="LS58" s="5"/>
      <c r="LT58" s="5"/>
      <c r="LU58" s="5"/>
      <c r="LV58" s="5"/>
      <c r="LW58" s="5"/>
      <c r="LX58" s="5"/>
      <c r="LY58" s="5"/>
      <c r="LZ58" s="5"/>
      <c r="MA58" s="5"/>
      <c r="MB58" s="5"/>
      <c r="MC58" s="5"/>
      <c r="MD58" s="5"/>
      <c r="ME58" s="5"/>
      <c r="MF58" s="5"/>
      <c r="MG58" s="5"/>
      <c r="MH58" s="5"/>
      <c r="MI58" s="5"/>
      <c r="MJ58" s="5"/>
      <c r="MK58" s="5"/>
      <c r="ML58" s="5"/>
      <c r="MM58" s="5"/>
      <c r="MN58" s="5"/>
      <c r="MO58" s="5"/>
      <c r="MP58" s="5"/>
      <c r="MQ58" s="5"/>
      <c r="MR58" s="5"/>
      <c r="MS58" s="5"/>
      <c r="MT58" s="5"/>
      <c r="MU58" s="5"/>
      <c r="MV58" s="5"/>
      <c r="MW58" s="5"/>
      <c r="MX58" s="5"/>
      <c r="MY58" s="5"/>
      <c r="MZ58" s="5"/>
      <c r="NA58" s="5"/>
      <c r="NB58" s="5"/>
      <c r="NC58" s="5"/>
      <c r="ND58" s="5"/>
      <c r="NE58" s="5"/>
      <c r="NF58" s="5"/>
      <c r="NG58" s="5"/>
      <c r="NH58" s="5"/>
      <c r="NI58" s="5"/>
      <c r="NJ58" s="5"/>
      <c r="NK58" s="5"/>
      <c r="NL58" s="5"/>
      <c r="NM58" s="5"/>
      <c r="NN58" s="5"/>
      <c r="NO58" s="5"/>
      <c r="NP58" s="5"/>
      <c r="NQ58" s="5"/>
      <c r="NR58" s="5"/>
      <c r="NS58" s="5"/>
      <c r="NT58" s="5"/>
      <c r="NU58" s="5"/>
      <c r="NV58" s="5"/>
      <c r="NW58" s="5"/>
      <c r="NX58" s="5"/>
      <c r="NY58" s="5"/>
      <c r="NZ58" s="5"/>
      <c r="OA58" s="5"/>
      <c r="OB58" s="5"/>
      <c r="OC58" s="5"/>
      <c r="OD58" s="5"/>
      <c r="OE58" s="5"/>
      <c r="OF58" s="5"/>
      <c r="OG58" s="5"/>
      <c r="OH58" s="5"/>
      <c r="OI58" s="5"/>
      <c r="OJ58" s="5"/>
      <c r="OK58" s="5"/>
      <c r="OL58" s="5"/>
      <c r="OM58" s="5"/>
      <c r="ON58" s="5"/>
      <c r="OO58" s="5"/>
      <c r="OP58" s="5"/>
      <c r="OQ58" s="5"/>
      <c r="OR58" s="5"/>
      <c r="OS58" s="5"/>
      <c r="OT58" s="5"/>
      <c r="OU58" s="5"/>
      <c r="OV58" s="5"/>
      <c r="OW58" s="5"/>
      <c r="OX58" s="5"/>
      <c r="OY58" s="5"/>
      <c r="OZ58" s="5"/>
      <c r="PA58" s="5"/>
      <c r="PB58" s="5"/>
      <c r="PC58" s="5"/>
      <c r="PD58" s="5"/>
      <c r="PE58" s="5"/>
      <c r="PF58" s="5"/>
      <c r="PG58" s="5"/>
      <c r="PH58" s="5"/>
      <c r="PI58" s="5"/>
      <c r="PJ58" s="5"/>
      <c r="PK58" s="5"/>
      <c r="PL58" s="5"/>
      <c r="PM58" s="5"/>
      <c r="PN58" s="5"/>
      <c r="PO58" s="5"/>
      <c r="PP58" s="5"/>
      <c r="PQ58" s="5"/>
      <c r="PR58" s="5"/>
      <c r="PS58" s="5"/>
      <c r="PT58" s="5"/>
      <c r="PU58" s="5"/>
      <c r="PV58" s="5"/>
      <c r="PW58" s="5"/>
      <c r="PX58" s="5"/>
      <c r="PY58" s="5"/>
      <c r="PZ58" s="5"/>
      <c r="QA58" s="5"/>
      <c r="QB58" s="5"/>
      <c r="QC58" s="5"/>
      <c r="QD58" s="5"/>
      <c r="QE58" s="5"/>
      <c r="QF58" s="5"/>
      <c r="QG58" s="5"/>
      <c r="QH58" s="5"/>
      <c r="QI58" s="5"/>
      <c r="QJ58" s="5"/>
      <c r="QK58" s="5"/>
      <c r="QL58" s="5"/>
      <c r="QM58" s="5"/>
      <c r="QN58" s="5"/>
      <c r="QO58" s="5"/>
      <c r="QP58" s="5"/>
      <c r="QQ58" s="5"/>
      <c r="QR58" s="5"/>
      <c r="QS58" s="5"/>
      <c r="QT58" s="5"/>
      <c r="QU58" s="5"/>
      <c r="QV58" s="5"/>
      <c r="QW58" s="5"/>
      <c r="QX58" s="5"/>
      <c r="QY58" s="5"/>
      <c r="QZ58" s="5"/>
      <c r="RA58" s="5"/>
      <c r="RB58" s="5"/>
      <c r="RC58" s="5"/>
      <c r="RD58" s="5"/>
      <c r="RE58" s="5"/>
      <c r="RF58" s="5"/>
      <c r="RG58" s="5"/>
      <c r="RH58" s="5"/>
      <c r="RI58" s="5"/>
      <c r="RJ58" s="5"/>
      <c r="RK58" s="5"/>
      <c r="RL58" s="5"/>
      <c r="RM58" s="5"/>
      <c r="RN58" s="5"/>
      <c r="RO58" s="5"/>
      <c r="RP58" s="5"/>
      <c r="RQ58" s="5"/>
      <c r="RR58" s="5"/>
      <c r="RS58" s="5"/>
      <c r="RT58" s="5"/>
      <c r="RU58" s="5"/>
      <c r="RV58" s="5"/>
      <c r="RW58" s="5"/>
      <c r="RX58" s="5"/>
      <c r="RY58" s="5"/>
      <c r="RZ58" s="5"/>
      <c r="SA58" s="5"/>
      <c r="SB58" s="5"/>
      <c r="SC58" s="5"/>
      <c r="SD58" s="5"/>
      <c r="SE58" s="5"/>
      <c r="SF58" s="5"/>
      <c r="SG58" s="5"/>
      <c r="SH58" s="5"/>
      <c r="SI58" s="5"/>
      <c r="SJ58" s="5"/>
      <c r="SK58" s="5"/>
      <c r="SL58" s="5"/>
      <c r="SM58" s="5"/>
      <c r="SN58" s="5"/>
      <c r="SO58" s="5"/>
      <c r="SP58" s="5"/>
      <c r="SQ58" s="5"/>
      <c r="SR58" s="5"/>
      <c r="SS58" s="5"/>
      <c r="ST58" s="5"/>
      <c r="SU58" s="5"/>
      <c r="SV58" s="5"/>
      <c r="SW58" s="5"/>
      <c r="SX58" s="5"/>
      <c r="SY58" s="5"/>
      <c r="SZ58" s="5"/>
      <c r="TA58" s="5"/>
      <c r="TB58" s="5"/>
      <c r="TC58" s="5"/>
      <c r="TD58" s="5"/>
      <c r="TE58" s="5"/>
      <c r="TF58" s="5"/>
      <c r="TG58" s="5"/>
      <c r="TH58" s="5"/>
      <c r="TI58" s="5"/>
      <c r="TJ58" s="5"/>
      <c r="TK58" s="5"/>
      <c r="TL58" s="5"/>
      <c r="TM58" s="5"/>
      <c r="TN58" s="5"/>
      <c r="TO58" s="5"/>
      <c r="TP58" s="5"/>
      <c r="TQ58" s="5"/>
      <c r="TR58" s="5"/>
      <c r="TS58" s="5"/>
      <c r="TT58" s="5"/>
      <c r="TU58" s="5"/>
      <c r="TV58" s="5"/>
      <c r="TW58" s="5"/>
      <c r="TX58" s="5"/>
      <c r="TY58" s="5"/>
      <c r="TZ58" s="5"/>
      <c r="UA58" s="5"/>
      <c r="UB58" s="5"/>
      <c r="UC58" s="5"/>
      <c r="UD58" s="5"/>
      <c r="UE58" s="5"/>
      <c r="UF58" s="5"/>
      <c r="UG58" s="5"/>
      <c r="UH58" s="5"/>
      <c r="UI58" s="5"/>
      <c r="UJ58" s="5"/>
      <c r="UK58" s="5"/>
      <c r="UL58" s="5"/>
      <c r="UM58" s="5"/>
      <c r="UN58" s="5"/>
      <c r="UO58" s="5"/>
      <c r="UP58" s="5"/>
      <c r="UQ58" s="5"/>
      <c r="UR58" s="5"/>
      <c r="US58" s="5"/>
      <c r="UT58" s="5"/>
      <c r="UU58" s="5"/>
      <c r="UV58" s="5"/>
      <c r="UW58" s="5"/>
      <c r="UX58" s="5"/>
      <c r="UY58" s="5"/>
      <c r="UZ58" s="5"/>
      <c r="VA58" s="5"/>
      <c r="VB58" s="5"/>
      <c r="VC58" s="5"/>
      <c r="VD58" s="5"/>
      <c r="VE58" s="5"/>
      <c r="VF58" s="5"/>
      <c r="VG58" s="5"/>
      <c r="VH58" s="5"/>
      <c r="VI58" s="5"/>
      <c r="VJ58" s="5"/>
      <c r="VK58" s="5"/>
      <c r="VL58" s="5"/>
      <c r="VM58" s="5"/>
      <c r="VN58" s="5"/>
      <c r="VO58" s="5"/>
      <c r="VP58" s="5"/>
      <c r="VQ58" s="5"/>
      <c r="VR58" s="5"/>
      <c r="VS58" s="5"/>
      <c r="VT58" s="5"/>
      <c r="VU58" s="5"/>
      <c r="VV58" s="5"/>
      <c r="VW58" s="5"/>
      <c r="VX58" s="5"/>
      <c r="VY58" s="5"/>
      <c r="VZ58" s="5"/>
      <c r="WA58" s="5"/>
      <c r="WB58" s="5"/>
      <c r="WC58" s="5"/>
      <c r="WD58" s="5"/>
      <c r="WE58" s="5"/>
      <c r="WF58" s="5"/>
      <c r="WG58" s="5"/>
      <c r="WH58" s="5"/>
      <c r="WI58" s="5"/>
      <c r="WJ58" s="5"/>
      <c r="WK58" s="5"/>
      <c r="WL58" s="5"/>
      <c r="WM58" s="5"/>
      <c r="WN58" s="5"/>
      <c r="WO58" s="5"/>
      <c r="WP58" s="5"/>
      <c r="WQ58" s="5"/>
      <c r="WR58" s="5"/>
      <c r="WS58" s="5"/>
      <c r="WT58" s="5"/>
      <c r="WU58" s="5"/>
      <c r="WV58" s="5"/>
      <c r="WW58" s="5"/>
      <c r="WX58" s="5"/>
      <c r="WY58" s="5"/>
      <c r="WZ58" s="5"/>
      <c r="XA58" s="5"/>
      <c r="XB58" s="5"/>
      <c r="XC58" s="5"/>
      <c r="XD58" s="5"/>
      <c r="XE58" s="5"/>
      <c r="XF58" s="5"/>
      <c r="XG58" s="5"/>
      <c r="XH58" s="5"/>
      <c r="XI58" s="5"/>
      <c r="XJ58" s="5"/>
      <c r="XK58" s="5"/>
      <c r="XL58" s="5"/>
      <c r="XM58" s="5"/>
      <c r="XN58" s="5"/>
      <c r="XO58" s="5"/>
      <c r="XP58" s="5"/>
      <c r="XQ58" s="5"/>
      <c r="XR58" s="5"/>
      <c r="XS58" s="5"/>
      <c r="XT58" s="5"/>
      <c r="XU58" s="5"/>
      <c r="XV58" s="5"/>
      <c r="XW58" s="5"/>
      <c r="XX58" s="5"/>
      <c r="XY58" s="5"/>
      <c r="XZ58" s="5"/>
      <c r="YA58" s="5"/>
      <c r="YB58" s="5"/>
      <c r="YC58" s="5"/>
      <c r="YD58" s="5"/>
      <c r="YE58" s="5"/>
      <c r="YF58" s="5"/>
      <c r="YG58" s="5"/>
      <c r="YH58" s="5"/>
      <c r="YI58" s="5"/>
      <c r="YJ58" s="5"/>
      <c r="YK58" s="5"/>
      <c r="YL58" s="5"/>
      <c r="YM58" s="5"/>
      <c r="YN58" s="5"/>
      <c r="YO58" s="5"/>
      <c r="YP58" s="5"/>
      <c r="YQ58" s="5"/>
      <c r="YR58" s="5"/>
      <c r="YS58" s="5"/>
      <c r="YT58" s="5"/>
      <c r="YU58" s="5"/>
      <c r="YV58" s="5"/>
      <c r="YW58" s="5"/>
      <c r="YX58" s="5"/>
      <c r="YY58" s="5"/>
      <c r="YZ58" s="5"/>
      <c r="ZA58" s="5"/>
      <c r="ZB58" s="5"/>
      <c r="ZC58" s="5"/>
      <c r="ZD58" s="5"/>
      <c r="ZE58" s="5"/>
      <c r="ZF58" s="5"/>
      <c r="ZG58" s="5"/>
      <c r="ZH58" s="5"/>
      <c r="ZI58" s="5"/>
      <c r="ZJ58" s="5"/>
      <c r="ZK58" s="5"/>
      <c r="ZL58" s="5"/>
      <c r="ZM58" s="5"/>
      <c r="ZN58" s="5"/>
      <c r="ZO58" s="5"/>
      <c r="ZP58" s="5"/>
      <c r="ZQ58" s="5"/>
      <c r="ZR58" s="5"/>
      <c r="ZS58" s="5"/>
      <c r="ZT58" s="5"/>
      <c r="ZU58" s="5"/>
      <c r="ZV58" s="5"/>
      <c r="ZW58" s="5"/>
      <c r="ZX58" s="5"/>
      <c r="ZY58" s="5"/>
      <c r="ZZ58" s="5"/>
      <c r="AAA58" s="5"/>
      <c r="AAB58" s="5"/>
      <c r="AAC58" s="5"/>
      <c r="AAD58" s="5"/>
      <c r="AAE58" s="5"/>
      <c r="AAF58" s="5"/>
      <c r="AAG58" s="5"/>
      <c r="AAH58" s="5"/>
      <c r="AAI58" s="5"/>
      <c r="AAJ58" s="5"/>
      <c r="AAK58" s="5"/>
      <c r="AAL58" s="5"/>
      <c r="AAM58" s="5"/>
      <c r="AAN58" s="5"/>
      <c r="AAO58" s="5"/>
      <c r="AAP58" s="5"/>
      <c r="AAQ58" s="5"/>
      <c r="AAR58" s="5"/>
      <c r="AAS58" s="5"/>
      <c r="AAT58" s="5"/>
      <c r="AAU58" s="5"/>
      <c r="AAV58" s="5"/>
      <c r="AAW58" s="5"/>
      <c r="AAX58" s="5"/>
      <c r="AAY58" s="5"/>
      <c r="AAZ58" s="5"/>
      <c r="ABA58" s="5"/>
      <c r="ABB58" s="5"/>
      <c r="ABC58" s="5"/>
      <c r="ABD58" s="5"/>
      <c r="ABE58" s="5"/>
      <c r="ABF58" s="5"/>
      <c r="ABG58" s="5"/>
      <c r="ABH58" s="5"/>
      <c r="ABI58" s="5"/>
      <c r="ABJ58" s="5"/>
      <c r="ABK58" s="5"/>
      <c r="ABL58" s="5"/>
      <c r="ABM58" s="5"/>
      <c r="ABN58" s="5"/>
      <c r="ABO58" s="5"/>
      <c r="ABP58" s="5"/>
      <c r="ABQ58" s="5"/>
      <c r="ABR58" s="5"/>
      <c r="ABS58" s="5"/>
      <c r="ABT58" s="5"/>
      <c r="ABU58" s="5"/>
      <c r="ABV58" s="5"/>
      <c r="ABW58" s="5"/>
      <c r="ABX58" s="5"/>
      <c r="ABY58" s="5"/>
      <c r="ABZ58" s="5"/>
      <c r="ACA58" s="5"/>
      <c r="ACB58" s="5"/>
      <c r="ACC58" s="5"/>
      <c r="ACD58" s="5"/>
      <c r="ACE58" s="5"/>
      <c r="ACF58" s="5"/>
      <c r="ACG58" s="5"/>
      <c r="ACH58" s="5"/>
      <c r="ACI58" s="5"/>
      <c r="ACJ58" s="5"/>
      <c r="ACK58" s="5"/>
      <c r="ACL58" s="5"/>
      <c r="ACM58" s="5"/>
      <c r="ACN58" s="5"/>
      <c r="ACO58" s="5"/>
      <c r="ACP58" s="5"/>
      <c r="ACQ58" s="5"/>
      <c r="ACR58" s="5"/>
      <c r="ACS58" s="5"/>
      <c r="ACT58" s="5"/>
      <c r="ACU58" s="5"/>
      <c r="ACV58" s="5"/>
      <c r="ACW58" s="5"/>
      <c r="ACX58" s="5"/>
      <c r="ACY58" s="5"/>
      <c r="ACZ58" s="5"/>
      <c r="ADA58" s="5"/>
      <c r="ADB58" s="5"/>
      <c r="ADC58" s="5"/>
      <c r="ADD58" s="5"/>
      <c r="ADE58" s="5"/>
      <c r="ADF58" s="5"/>
      <c r="ADG58" s="5"/>
      <c r="ADH58" s="5"/>
      <c r="ADI58" s="5"/>
      <c r="ADJ58" s="5"/>
      <c r="ADK58" s="5"/>
      <c r="ADL58" s="5"/>
      <c r="ADM58" s="5"/>
      <c r="ADN58" s="5"/>
      <c r="ADO58" s="5"/>
      <c r="ADP58" s="5"/>
      <c r="ADQ58" s="5"/>
      <c r="ADR58" s="5"/>
      <c r="ADS58" s="5"/>
      <c r="ADT58" s="5"/>
      <c r="ADU58" s="5"/>
      <c r="ADV58" s="5"/>
      <c r="ADW58" s="5"/>
      <c r="ADX58" s="5"/>
      <c r="ADY58" s="5"/>
      <c r="ADZ58" s="5"/>
      <c r="AEA58" s="5"/>
      <c r="AEB58" s="5"/>
      <c r="AEC58" s="5"/>
      <c r="AED58" s="5"/>
      <c r="AEE58" s="5"/>
      <c r="AEF58" s="5"/>
      <c r="AEG58" s="5"/>
      <c r="AEH58" s="5"/>
      <c r="AEI58" s="5"/>
      <c r="AEJ58" s="5"/>
      <c r="AEK58" s="5"/>
      <c r="AEL58" s="5"/>
      <c r="AEM58" s="5"/>
      <c r="AEN58" s="5"/>
      <c r="AEO58" s="5"/>
      <c r="AEP58" s="5"/>
      <c r="AEQ58" s="5"/>
      <c r="AER58" s="5"/>
      <c r="AES58" s="5"/>
      <c r="AET58" s="5"/>
      <c r="AEU58" s="5"/>
      <c r="AEV58" s="5"/>
      <c r="AEW58" s="5"/>
      <c r="AEX58" s="5"/>
      <c r="AEY58" s="5"/>
      <c r="AEZ58" s="5"/>
      <c r="AFA58" s="5"/>
      <c r="AFB58" s="5"/>
      <c r="AFC58" s="5"/>
      <c r="AFD58" s="5"/>
      <c r="AFE58" s="5"/>
      <c r="AFF58" s="5"/>
      <c r="AFG58" s="5"/>
      <c r="AFH58" s="5"/>
      <c r="AFI58" s="5"/>
      <c r="AFJ58" s="5"/>
      <c r="AFK58" s="5"/>
      <c r="AFL58" s="5"/>
      <c r="AFM58" s="5"/>
      <c r="AFN58" s="5"/>
      <c r="AFO58" s="5"/>
      <c r="AFP58" s="5"/>
      <c r="AFQ58" s="5"/>
      <c r="AFR58" s="5"/>
      <c r="AFS58" s="5"/>
      <c r="AFT58" s="5"/>
      <c r="AFU58" s="5"/>
      <c r="AFV58" s="5"/>
      <c r="AFW58" s="5"/>
      <c r="AFX58" s="5"/>
      <c r="AFY58" s="5"/>
      <c r="AFZ58" s="5"/>
      <c r="AGA58" s="5"/>
      <c r="AGB58" s="5"/>
      <c r="AGC58" s="5"/>
      <c r="AGD58" s="5"/>
      <c r="AGE58" s="5"/>
      <c r="AGF58" s="5"/>
      <c r="AGG58" s="5"/>
      <c r="AGH58" s="5"/>
      <c r="AGI58" s="5"/>
      <c r="AGJ58" s="5"/>
      <c r="AGK58" s="5"/>
      <c r="AGL58" s="5"/>
      <c r="AGM58" s="5"/>
      <c r="AGN58" s="5"/>
      <c r="AGO58" s="5"/>
      <c r="AGP58" s="5"/>
      <c r="AGQ58" s="5"/>
      <c r="AGR58" s="5"/>
      <c r="AGS58" s="5"/>
      <c r="AGT58" s="5"/>
      <c r="AGU58" s="5"/>
      <c r="AGV58" s="5"/>
      <c r="AGW58" s="5"/>
      <c r="AGX58" s="5"/>
      <c r="AGY58" s="5"/>
      <c r="AGZ58" s="5"/>
      <c r="AHA58" s="5"/>
      <c r="AHB58" s="5"/>
      <c r="AHC58" s="5"/>
      <c r="AHD58" s="5"/>
      <c r="AHE58" s="5"/>
      <c r="AHF58" s="5"/>
      <c r="AHG58" s="5"/>
      <c r="AHH58" s="5"/>
      <c r="AHI58" s="5"/>
      <c r="AHJ58" s="5"/>
      <c r="AHK58" s="5"/>
      <c r="AHL58" s="5"/>
      <c r="AHM58" s="5"/>
      <c r="AHN58" s="5"/>
      <c r="AHO58" s="5"/>
      <c r="AHP58" s="5"/>
      <c r="AHQ58" s="5"/>
      <c r="AHR58" s="5"/>
      <c r="AHS58" s="5"/>
      <c r="AHT58" s="5"/>
      <c r="AHU58" s="5"/>
      <c r="AHV58" s="5"/>
      <c r="AHW58" s="5"/>
      <c r="AHX58" s="5"/>
      <c r="AHY58" s="5"/>
      <c r="AHZ58" s="5"/>
      <c r="AIA58" s="5"/>
      <c r="AIB58" s="5"/>
      <c r="AIC58" s="5"/>
      <c r="AID58" s="5"/>
      <c r="AIE58" s="5"/>
      <c r="AIF58" s="5"/>
      <c r="AIG58" s="5"/>
      <c r="AIH58" s="5"/>
      <c r="AII58" s="5"/>
      <c r="AIJ58" s="5"/>
      <c r="AIK58" s="5"/>
      <c r="AIL58" s="5"/>
      <c r="AIM58" s="5"/>
      <c r="AIN58" s="5"/>
      <c r="AIO58" s="5"/>
      <c r="AIP58" s="5"/>
      <c r="AIQ58" s="5"/>
      <c r="AIR58" s="5"/>
      <c r="AIS58" s="5"/>
      <c r="AIT58" s="5"/>
      <c r="AIU58" s="5"/>
      <c r="AIV58" s="5"/>
      <c r="AIW58" s="5"/>
      <c r="AIX58" s="5"/>
      <c r="AIY58" s="5"/>
      <c r="AIZ58" s="5"/>
      <c r="AJA58" s="5"/>
      <c r="AJB58" s="5"/>
      <c r="AJC58" s="5"/>
      <c r="AJD58" s="5"/>
      <c r="AJE58" s="5"/>
      <c r="AJF58" s="5"/>
      <c r="AJG58" s="5"/>
      <c r="AJH58" s="5"/>
      <c r="AJI58" s="5"/>
      <c r="AJJ58" s="5"/>
      <c r="AJK58" s="5"/>
      <c r="AJL58" s="5"/>
      <c r="AJM58" s="5"/>
      <c r="AJN58" s="5"/>
      <c r="AJO58" s="5"/>
      <c r="AJP58" s="5"/>
      <c r="AJQ58" s="5"/>
      <c r="AJR58" s="5"/>
      <c r="AJS58" s="5"/>
      <c r="AJT58" s="5"/>
      <c r="AJU58" s="5"/>
      <c r="AJV58" s="5"/>
      <c r="AJW58" s="5"/>
      <c r="AJX58" s="5"/>
      <c r="AJY58" s="5"/>
      <c r="AJZ58" s="5"/>
      <c r="AKA58" s="5"/>
      <c r="AKB58" s="5"/>
      <c r="AKC58" s="5"/>
      <c r="AKD58" s="5"/>
      <c r="AKE58" s="5"/>
      <c r="AKF58" s="5"/>
      <c r="AKG58" s="5"/>
      <c r="AKH58" s="5"/>
      <c r="AKI58" s="5"/>
      <c r="AKJ58" s="5"/>
      <c r="AKK58" s="5"/>
      <c r="AKL58" s="5"/>
      <c r="AKM58" s="5"/>
      <c r="AKN58" s="5"/>
      <c r="AKO58" s="5"/>
      <c r="AKP58" s="5"/>
      <c r="AKQ58" s="5"/>
      <c r="AKR58" s="5"/>
      <c r="AKS58" s="5"/>
      <c r="AKT58" s="5"/>
      <c r="AKU58" s="5"/>
      <c r="AKV58" s="5"/>
      <c r="AKW58" s="5"/>
      <c r="AKX58" s="5"/>
      <c r="AKY58" s="5"/>
      <c r="AKZ58" s="5"/>
      <c r="ALA58" s="5"/>
      <c r="ALB58" s="5"/>
      <c r="ALC58" s="5"/>
      <c r="ALD58" s="5"/>
      <c r="ALE58" s="5"/>
      <c r="ALF58" s="5"/>
      <c r="ALG58" s="5"/>
      <c r="ALH58" s="5"/>
      <c r="ALI58" s="5"/>
      <c r="ALJ58" s="5"/>
      <c r="ALK58" s="5"/>
      <c r="ALL58" s="5"/>
      <c r="ALM58" s="5"/>
      <c r="ALN58" s="5"/>
      <c r="ALO58" s="5"/>
      <c r="ALP58" s="5"/>
      <c r="ALQ58" s="5"/>
      <c r="ALR58" s="5"/>
      <c r="ALS58" s="5"/>
      <c r="ALT58" s="5"/>
      <c r="ALU58" s="5"/>
      <c r="ALV58" s="5"/>
      <c r="ALW58" s="5"/>
      <c r="ALX58" s="5"/>
      <c r="ALY58" s="5"/>
      <c r="ALZ58" s="5"/>
      <c r="AMA58" s="5"/>
      <c r="AMB58" s="5"/>
      <c r="AMC58" s="5"/>
      <c r="AMD58" s="5"/>
      <c r="AME58" s="5"/>
      <c r="AMF58" s="5"/>
      <c r="AMG58" s="5"/>
      <c r="AMH58" s="5"/>
      <c r="AMI58" s="5"/>
      <c r="AMJ58" s="5"/>
      <c r="AMK58" s="5"/>
      <c r="AML58" s="5"/>
      <c r="AMM58" s="5"/>
      <c r="AMN58" s="5"/>
      <c r="AMO58" s="5"/>
      <c r="AMP58" s="5"/>
      <c r="AMQ58" s="5"/>
      <c r="AMR58" s="5"/>
      <c r="AMS58" s="5"/>
      <c r="AMT58" s="5"/>
      <c r="AMU58" s="5"/>
      <c r="AMV58" s="5"/>
      <c r="AMW58" s="5"/>
      <c r="AMX58" s="5"/>
      <c r="AMY58" s="5"/>
      <c r="AMZ58" s="5"/>
      <c r="ANA58" s="5"/>
      <c r="ANB58" s="5"/>
      <c r="ANC58" s="5"/>
      <c r="AND58" s="5"/>
      <c r="ANE58" s="5"/>
      <c r="ANF58" s="5"/>
      <c r="ANG58" s="5"/>
      <c r="ANH58" s="5"/>
      <c r="ANI58" s="5"/>
      <c r="ANJ58" s="5"/>
      <c r="ANK58" s="5"/>
      <c r="ANL58" s="5"/>
      <c r="ANM58" s="5"/>
      <c r="ANN58" s="5"/>
      <c r="ANO58" s="5"/>
      <c r="ANP58" s="5"/>
      <c r="ANQ58" s="5"/>
      <c r="ANR58" s="5"/>
      <c r="ANS58" s="5"/>
      <c r="ANT58" s="5"/>
      <c r="ANU58" s="5"/>
      <c r="ANV58" s="5"/>
      <c r="ANW58" s="5"/>
      <c r="ANX58" s="5"/>
      <c r="ANY58" s="5"/>
      <c r="ANZ58" s="5"/>
      <c r="AOA58" s="5"/>
      <c r="AOB58" s="5"/>
      <c r="AOC58" s="5"/>
      <c r="AOD58" s="5"/>
      <c r="AOE58" s="5"/>
      <c r="AOF58" s="5"/>
      <c r="AOG58" s="5"/>
      <c r="AOH58" s="5"/>
      <c r="AOI58" s="5"/>
      <c r="AOJ58" s="5"/>
      <c r="AOK58" s="5"/>
      <c r="AOL58" s="5"/>
      <c r="AOM58" s="5"/>
      <c r="AON58" s="5"/>
      <c r="AOO58" s="5"/>
      <c r="AOP58" s="5"/>
      <c r="AOQ58" s="5"/>
      <c r="AOR58" s="5"/>
      <c r="AOS58" s="5"/>
      <c r="AOT58" s="5"/>
      <c r="AOU58" s="5"/>
      <c r="AOV58" s="5"/>
      <c r="AOW58" s="5"/>
      <c r="AOX58" s="5"/>
      <c r="AOY58" s="5"/>
      <c r="AOZ58" s="5"/>
      <c r="APA58" s="5"/>
      <c r="APB58" s="5"/>
      <c r="APC58" s="5"/>
      <c r="APD58" s="5"/>
      <c r="APE58" s="5"/>
      <c r="APF58" s="5"/>
      <c r="APG58" s="5"/>
      <c r="APH58" s="5"/>
      <c r="API58" s="5"/>
      <c r="APJ58" s="5"/>
      <c r="APK58" s="5"/>
      <c r="APL58" s="5"/>
      <c r="APM58" s="5"/>
      <c r="APN58" s="5"/>
      <c r="APO58" s="5"/>
      <c r="APP58" s="5"/>
      <c r="APQ58" s="5"/>
      <c r="APR58" s="5"/>
      <c r="APS58" s="5"/>
      <c r="APT58" s="5"/>
      <c r="APU58" s="5"/>
      <c r="APV58" s="5"/>
      <c r="APW58" s="5"/>
      <c r="APX58" s="5"/>
      <c r="APY58" s="5"/>
      <c r="APZ58" s="5"/>
      <c r="AQA58" s="5"/>
      <c r="AQB58" s="5"/>
      <c r="AQC58" s="5"/>
      <c r="AQD58" s="5"/>
      <c r="AQE58" s="5"/>
      <c r="AQF58" s="5"/>
      <c r="AQG58" s="5"/>
      <c r="AQH58" s="5"/>
      <c r="AQI58" s="5"/>
      <c r="AQJ58" s="5"/>
      <c r="AQK58" s="5"/>
      <c r="AQL58" s="5"/>
      <c r="AQM58" s="5"/>
      <c r="AQN58" s="5"/>
      <c r="AQO58" s="5"/>
      <c r="AQP58" s="5"/>
      <c r="AQQ58" s="5"/>
      <c r="AQR58" s="5"/>
      <c r="AQS58" s="5"/>
      <c r="AQT58" s="5"/>
      <c r="AQU58" s="5"/>
      <c r="AQV58" s="5"/>
      <c r="AQW58" s="5"/>
      <c r="AQX58" s="5"/>
      <c r="AQY58" s="5"/>
      <c r="AQZ58" s="5"/>
      <c r="ARA58" s="5"/>
      <c r="ARB58" s="5"/>
      <c r="ARC58" s="5"/>
      <c r="ARD58" s="5"/>
      <c r="ARE58" s="5"/>
      <c r="ARF58" s="5"/>
      <c r="ARG58" s="5"/>
      <c r="ARH58" s="5"/>
      <c r="ARI58" s="5"/>
      <c r="ARJ58" s="5"/>
      <c r="ARK58" s="5"/>
      <c r="ARL58" s="5"/>
      <c r="ARM58" s="5"/>
      <c r="ARN58" s="5"/>
      <c r="ARO58" s="5"/>
      <c r="ARP58" s="5"/>
      <c r="ARQ58" s="5"/>
      <c r="ARR58" s="5"/>
      <c r="ARS58" s="5"/>
      <c r="ART58" s="5"/>
      <c r="ARU58" s="5"/>
      <c r="ARV58" s="5"/>
      <c r="ARW58" s="5"/>
      <c r="ARX58" s="5"/>
      <c r="ARY58" s="5"/>
      <c r="ARZ58" s="5"/>
      <c r="ASA58" s="5"/>
      <c r="ASB58" s="5"/>
      <c r="ASC58" s="5"/>
      <c r="ASD58" s="5"/>
      <c r="ASE58" s="5"/>
      <c r="ASF58" s="5"/>
      <c r="ASG58" s="5"/>
      <c r="ASH58" s="5"/>
      <c r="ASI58" s="5"/>
      <c r="ASJ58" s="5"/>
      <c r="ASK58" s="5"/>
      <c r="ASL58" s="5"/>
      <c r="ASM58" s="5"/>
      <c r="ASN58" s="5"/>
      <c r="ASO58" s="5"/>
      <c r="ASP58" s="5"/>
      <c r="ASQ58" s="5"/>
      <c r="ASR58" s="5"/>
      <c r="ASS58" s="5"/>
      <c r="AST58" s="5"/>
      <c r="ASU58" s="5"/>
      <c r="ASV58" s="5"/>
      <c r="ASW58" s="5"/>
      <c r="ASX58" s="5"/>
      <c r="ASY58" s="5"/>
      <c r="ASZ58" s="5"/>
      <c r="ATA58" s="5"/>
      <c r="ATB58" s="5"/>
      <c r="ATC58" s="5"/>
      <c r="ATD58" s="5"/>
      <c r="ATE58" s="5"/>
      <c r="ATF58" s="5"/>
      <c r="ATG58" s="5"/>
      <c r="ATH58" s="5"/>
      <c r="ATI58" s="5"/>
      <c r="ATJ58" s="5"/>
      <c r="ATK58" s="5"/>
      <c r="ATL58" s="5"/>
      <c r="ATM58" s="5"/>
      <c r="ATN58" s="5"/>
      <c r="ATO58" s="5"/>
      <c r="ATP58" s="5"/>
      <c r="ATQ58" s="5"/>
      <c r="ATR58" s="5"/>
      <c r="ATS58" s="5"/>
      <c r="ATT58" s="5"/>
      <c r="ATU58" s="5"/>
      <c r="ATV58" s="5"/>
      <c r="ATW58" s="5"/>
      <c r="ATX58" s="5"/>
      <c r="ATY58" s="5"/>
      <c r="ATZ58" s="5"/>
      <c r="AUA58" s="5"/>
      <c r="AUB58" s="5"/>
      <c r="AUC58" s="5"/>
      <c r="AUD58" s="5"/>
      <c r="AUE58" s="5"/>
      <c r="AUF58" s="5"/>
      <c r="AUG58" s="5"/>
      <c r="AUH58" s="5"/>
      <c r="AUI58" s="5"/>
      <c r="AUJ58" s="5"/>
      <c r="AUK58" s="5"/>
      <c r="AUL58" s="5"/>
      <c r="AUM58" s="5"/>
      <c r="AUN58" s="5"/>
      <c r="AUO58" s="5"/>
      <c r="AUP58" s="5"/>
      <c r="AUQ58" s="5"/>
      <c r="AUR58" s="5"/>
      <c r="AUS58" s="5"/>
      <c r="AUT58" s="5"/>
      <c r="AUU58" s="5"/>
      <c r="AUV58" s="5"/>
      <c r="AUW58" s="5"/>
      <c r="AUX58" s="5"/>
      <c r="AUY58" s="5"/>
      <c r="AUZ58" s="5"/>
      <c r="AVA58" s="5"/>
      <c r="AVB58" s="5"/>
      <c r="AVC58" s="5"/>
      <c r="AVD58" s="5"/>
      <c r="AVE58" s="5"/>
      <c r="AVF58" s="5"/>
      <c r="AVG58" s="5"/>
      <c r="AVH58" s="5"/>
      <c r="AVI58" s="5"/>
      <c r="AVJ58" s="5"/>
      <c r="AVK58" s="5"/>
      <c r="AVL58" s="5"/>
      <c r="AVM58" s="5"/>
      <c r="AVN58" s="5"/>
      <c r="AVO58" s="5"/>
      <c r="AVP58" s="5"/>
      <c r="AVQ58" s="5"/>
      <c r="AVR58" s="5"/>
      <c r="AVS58" s="5"/>
      <c r="AVT58" s="5"/>
      <c r="AVU58" s="5"/>
      <c r="AVV58" s="5"/>
      <c r="AVW58" s="5"/>
      <c r="AVX58" s="5"/>
      <c r="AVY58" s="5"/>
      <c r="AVZ58" s="5"/>
      <c r="AWA58" s="5"/>
      <c r="AWB58" s="5"/>
      <c r="AWC58" s="5"/>
      <c r="AWD58" s="5"/>
      <c r="AWE58" s="5"/>
      <c r="AWF58" s="5"/>
      <c r="AWG58" s="5"/>
      <c r="AWH58" s="5"/>
      <c r="AWI58" s="5"/>
      <c r="AWJ58" s="5"/>
      <c r="AWK58" s="5"/>
      <c r="AWL58" s="5"/>
      <c r="AWM58" s="5"/>
      <c r="AWN58" s="5"/>
      <c r="AWO58" s="5"/>
      <c r="AWP58" s="5"/>
      <c r="AWQ58" s="5"/>
      <c r="AWR58" s="5"/>
      <c r="AWS58" s="5"/>
      <c r="AWT58" s="5"/>
      <c r="AWU58" s="5"/>
      <c r="AWV58" s="5"/>
      <c r="AWW58" s="5"/>
      <c r="AWX58" s="5"/>
      <c r="AWY58" s="5"/>
      <c r="AWZ58" s="5"/>
      <c r="AXA58" s="5"/>
      <c r="AXB58" s="5"/>
      <c r="AXC58" s="5"/>
      <c r="AXD58" s="5"/>
      <c r="AXE58" s="5"/>
      <c r="AXF58" s="5"/>
      <c r="AXG58" s="5"/>
      <c r="AXH58" s="5"/>
      <c r="AXI58" s="5"/>
      <c r="AXJ58" s="5"/>
      <c r="AXK58" s="5"/>
      <c r="AXL58" s="5"/>
      <c r="AXM58" s="5"/>
      <c r="AXN58" s="5"/>
      <c r="AXO58" s="5"/>
      <c r="AXP58" s="5"/>
      <c r="AXQ58" s="5"/>
      <c r="AXR58" s="5"/>
      <c r="AXS58" s="5"/>
      <c r="AXT58" s="5"/>
      <c r="AXU58" s="5"/>
      <c r="AXV58" s="5"/>
      <c r="AXW58" s="5"/>
      <c r="AXX58" s="5"/>
      <c r="AXY58" s="5"/>
      <c r="AXZ58" s="5"/>
      <c r="AYA58" s="5"/>
      <c r="AYB58" s="5"/>
      <c r="AYC58" s="5"/>
      <c r="AYD58" s="5"/>
      <c r="AYE58" s="5"/>
      <c r="AYF58" s="5"/>
      <c r="AYG58" s="5"/>
      <c r="AYH58" s="5"/>
      <c r="AYI58" s="5"/>
      <c r="AYJ58" s="5"/>
      <c r="AYK58" s="5"/>
      <c r="AYL58" s="5"/>
      <c r="AYM58" s="5"/>
      <c r="AYN58" s="5"/>
      <c r="AYO58" s="5"/>
      <c r="AYP58" s="5"/>
      <c r="AYQ58" s="5"/>
      <c r="AYR58" s="5"/>
      <c r="AYS58" s="5"/>
      <c r="AYT58" s="5"/>
      <c r="AYU58" s="5"/>
      <c r="AYV58" s="5"/>
      <c r="AYW58" s="5"/>
      <c r="AYX58" s="5"/>
      <c r="AYY58" s="5"/>
      <c r="AYZ58" s="5"/>
      <c r="AZA58" s="5"/>
      <c r="AZB58" s="5"/>
      <c r="AZC58" s="5"/>
      <c r="AZD58" s="5"/>
      <c r="AZE58" s="5"/>
      <c r="AZF58" s="5"/>
      <c r="AZG58" s="5"/>
      <c r="AZH58" s="5"/>
      <c r="AZI58" s="5"/>
      <c r="AZJ58" s="5"/>
      <c r="AZK58" s="5"/>
      <c r="AZL58" s="5"/>
      <c r="AZM58" s="5"/>
      <c r="AZN58" s="5"/>
      <c r="AZO58" s="5"/>
      <c r="AZP58" s="5"/>
      <c r="AZQ58" s="5"/>
      <c r="AZR58" s="5"/>
      <c r="AZS58" s="5"/>
      <c r="AZT58" s="5"/>
      <c r="AZU58" s="5"/>
      <c r="AZV58" s="5"/>
      <c r="AZW58" s="5"/>
      <c r="AZX58" s="5"/>
      <c r="AZY58" s="5"/>
      <c r="AZZ58" s="5"/>
      <c r="BAA58" s="5"/>
      <c r="BAB58" s="5"/>
      <c r="BAC58" s="5"/>
      <c r="BAD58" s="5"/>
      <c r="BAE58" s="5"/>
      <c r="BAF58" s="5"/>
      <c r="BAG58" s="5"/>
      <c r="BAH58" s="5"/>
      <c r="BAI58" s="5"/>
      <c r="BAJ58" s="5"/>
      <c r="BAK58" s="5"/>
      <c r="BAL58" s="5"/>
      <c r="BAM58" s="5"/>
      <c r="BAN58" s="5"/>
      <c r="BAO58" s="5"/>
      <c r="BAP58" s="5"/>
      <c r="BAQ58" s="5"/>
      <c r="BAR58" s="5"/>
      <c r="BAS58" s="5"/>
      <c r="BAT58" s="5"/>
      <c r="BAU58" s="5"/>
      <c r="BAV58" s="5"/>
      <c r="BAW58" s="5"/>
      <c r="BAX58" s="5"/>
      <c r="BAY58" s="5"/>
      <c r="BAZ58" s="5"/>
      <c r="BBA58" s="5"/>
      <c r="BBB58" s="5"/>
      <c r="BBC58" s="5"/>
      <c r="BBD58" s="5"/>
      <c r="BBE58" s="5"/>
      <c r="BBF58" s="5"/>
      <c r="BBG58" s="5"/>
      <c r="BBH58" s="5"/>
      <c r="BBI58" s="5"/>
      <c r="BBJ58" s="5"/>
      <c r="BBK58" s="5"/>
      <c r="BBL58" s="5"/>
      <c r="BBM58" s="5"/>
      <c r="BBN58" s="5"/>
      <c r="BBO58" s="5"/>
      <c r="BBP58" s="5"/>
      <c r="BBQ58" s="5"/>
      <c r="BBR58" s="5"/>
      <c r="BBS58" s="5"/>
      <c r="BBT58" s="5"/>
      <c r="BBU58" s="5"/>
      <c r="BBV58" s="5"/>
      <c r="BBW58" s="5"/>
      <c r="BBX58" s="5"/>
      <c r="BBY58" s="5"/>
      <c r="BBZ58" s="5"/>
      <c r="BCA58" s="5"/>
      <c r="BCB58" s="5"/>
      <c r="BCC58" s="5"/>
      <c r="BCD58" s="5"/>
      <c r="BCE58" s="5"/>
      <c r="BCF58" s="5"/>
      <c r="BCG58" s="5"/>
      <c r="BCH58" s="5"/>
      <c r="BCI58" s="5"/>
      <c r="BCJ58" s="5"/>
      <c r="BCK58" s="5"/>
      <c r="BCL58" s="5"/>
      <c r="BCM58" s="5"/>
      <c r="BCN58" s="5"/>
      <c r="BCO58" s="5"/>
      <c r="BCP58" s="5"/>
      <c r="BCQ58" s="5"/>
      <c r="BCR58" s="5"/>
      <c r="BCS58" s="5"/>
      <c r="BCT58" s="5"/>
      <c r="BCU58" s="5"/>
      <c r="BCV58" s="5"/>
      <c r="BCW58" s="5"/>
      <c r="BCX58" s="5"/>
      <c r="BCY58" s="5"/>
      <c r="BCZ58" s="5"/>
      <c r="BDA58" s="5"/>
      <c r="BDB58" s="5"/>
      <c r="BDC58" s="5"/>
      <c r="BDD58" s="5"/>
      <c r="BDE58" s="5"/>
      <c r="BDF58" s="5"/>
      <c r="BDG58" s="5"/>
      <c r="BDH58" s="5"/>
      <c r="BDI58" s="5"/>
      <c r="BDJ58" s="5"/>
      <c r="BDK58" s="5"/>
      <c r="BDL58" s="5"/>
      <c r="BDM58" s="5"/>
      <c r="BDN58" s="5"/>
      <c r="BDO58" s="5"/>
      <c r="BDP58" s="5"/>
      <c r="BDQ58" s="5"/>
      <c r="BDR58" s="5"/>
      <c r="BDS58" s="5"/>
      <c r="BDT58" s="5"/>
      <c r="BDU58" s="5"/>
      <c r="BDV58" s="5"/>
      <c r="BDW58" s="5"/>
      <c r="BDX58" s="5"/>
      <c r="BDY58" s="5"/>
      <c r="BDZ58" s="5"/>
      <c r="BEA58" s="5"/>
      <c r="BEB58" s="5"/>
      <c r="BEC58" s="5"/>
      <c r="BED58" s="5"/>
      <c r="BEE58" s="5"/>
      <c r="BEF58" s="5"/>
      <c r="BEG58" s="5"/>
      <c r="BEH58" s="5"/>
      <c r="BEI58" s="5"/>
      <c r="BEJ58" s="5"/>
      <c r="BEK58" s="5"/>
      <c r="BEL58" s="5"/>
      <c r="BEM58" s="5"/>
      <c r="BEN58" s="5"/>
      <c r="BEO58" s="5"/>
      <c r="BEP58" s="5"/>
      <c r="BEQ58" s="5"/>
      <c r="BER58" s="5"/>
      <c r="BES58" s="5"/>
      <c r="BET58" s="5"/>
      <c r="BEU58" s="5"/>
      <c r="BEV58" s="5"/>
      <c r="BEW58" s="5"/>
      <c r="BEX58" s="5"/>
      <c r="BEY58" s="5"/>
      <c r="BEZ58" s="5"/>
      <c r="BFA58" s="5"/>
      <c r="BFB58" s="5"/>
      <c r="BFC58" s="5"/>
      <c r="BFD58" s="5"/>
      <c r="BFE58" s="5"/>
      <c r="BFF58" s="5"/>
      <c r="BFG58" s="5"/>
      <c r="BFH58" s="5"/>
      <c r="BFI58" s="5"/>
      <c r="BFJ58" s="5"/>
      <c r="BFK58" s="5"/>
      <c r="BFL58" s="5"/>
      <c r="BFM58" s="5"/>
      <c r="BFN58" s="5"/>
      <c r="BFO58" s="5"/>
      <c r="BFP58" s="5"/>
      <c r="BFQ58" s="5"/>
      <c r="BFR58" s="5"/>
      <c r="BFS58" s="5"/>
      <c r="BFT58" s="5"/>
      <c r="BFU58" s="5"/>
      <c r="BFV58" s="5"/>
      <c r="BFW58" s="5"/>
      <c r="BFX58" s="5"/>
      <c r="BFY58" s="5"/>
      <c r="BFZ58" s="5"/>
      <c r="BGA58" s="5"/>
      <c r="BGB58" s="5"/>
      <c r="BGC58" s="5"/>
      <c r="BGD58" s="5"/>
      <c r="BGE58" s="5"/>
      <c r="BGF58" s="5"/>
      <c r="BGG58" s="5"/>
      <c r="BGH58" s="5"/>
      <c r="BGI58" s="5"/>
      <c r="BGJ58" s="5"/>
      <c r="BGK58" s="5"/>
      <c r="BGL58" s="5"/>
      <c r="BGM58" s="5"/>
      <c r="BGN58" s="5"/>
      <c r="BGO58" s="5"/>
      <c r="BGP58" s="5"/>
      <c r="BGQ58" s="5"/>
      <c r="BGR58" s="5"/>
      <c r="BGS58" s="5"/>
      <c r="BGT58" s="5"/>
      <c r="BGU58" s="5"/>
      <c r="BGV58" s="5"/>
      <c r="BGW58" s="5"/>
      <c r="BGX58" s="5"/>
      <c r="BGY58" s="5"/>
      <c r="BGZ58" s="5"/>
      <c r="BHA58" s="5"/>
      <c r="BHB58" s="5"/>
      <c r="BHC58" s="5"/>
      <c r="BHD58" s="5"/>
      <c r="BHE58" s="5"/>
      <c r="BHF58" s="5"/>
      <c r="BHG58" s="5"/>
      <c r="BHH58" s="5"/>
      <c r="BHI58" s="5"/>
      <c r="BHJ58" s="5"/>
      <c r="BHK58" s="5"/>
      <c r="BHL58" s="5"/>
      <c r="BHM58" s="5"/>
      <c r="BHN58" s="5"/>
      <c r="BHO58" s="5"/>
      <c r="BHP58" s="5"/>
      <c r="BHQ58" s="5"/>
      <c r="BHR58" s="5"/>
      <c r="BHS58" s="5"/>
      <c r="BHT58" s="5"/>
      <c r="BHU58" s="5"/>
      <c r="BHV58" s="5"/>
      <c r="BHW58" s="5"/>
      <c r="BHX58" s="5"/>
      <c r="BHY58" s="5"/>
      <c r="BHZ58" s="5"/>
      <c r="BIA58" s="5"/>
      <c r="BIB58" s="5"/>
      <c r="BIC58" s="5"/>
      <c r="BID58" s="5"/>
      <c r="BIE58" s="5"/>
      <c r="BIF58" s="5"/>
      <c r="BIG58" s="5"/>
      <c r="BIH58" s="5"/>
      <c r="BII58" s="5"/>
      <c r="BIJ58" s="5"/>
      <c r="BIK58" s="5"/>
      <c r="BIL58" s="5"/>
      <c r="BIM58" s="5"/>
      <c r="BIN58" s="5"/>
      <c r="BIO58" s="5"/>
      <c r="BIP58" s="5"/>
      <c r="BIQ58" s="5"/>
      <c r="BIR58" s="5"/>
      <c r="BIS58" s="5"/>
      <c r="BIT58" s="5"/>
      <c r="BIU58" s="5"/>
      <c r="BIV58" s="5"/>
      <c r="BIW58" s="5"/>
      <c r="BIX58" s="5"/>
      <c r="BIY58" s="5"/>
      <c r="BIZ58" s="5"/>
      <c r="BJA58" s="5"/>
      <c r="BJB58" s="5"/>
      <c r="BJC58" s="5"/>
      <c r="BJD58" s="5"/>
      <c r="BJE58" s="5"/>
      <c r="BJF58" s="5"/>
      <c r="BJG58" s="5"/>
      <c r="BJH58" s="5"/>
      <c r="BJI58" s="5"/>
      <c r="BJJ58" s="5"/>
      <c r="BJK58" s="5"/>
      <c r="BJL58" s="5"/>
      <c r="BJM58" s="5"/>
      <c r="BJN58" s="5"/>
      <c r="BJO58" s="5"/>
      <c r="BJP58" s="5"/>
      <c r="BJQ58" s="5"/>
      <c r="BJR58" s="5"/>
      <c r="BJS58" s="5"/>
      <c r="BJT58" s="5"/>
      <c r="BJU58" s="5"/>
      <c r="BJV58" s="5"/>
      <c r="BJW58" s="5"/>
      <c r="BJX58" s="5"/>
      <c r="BJY58" s="5"/>
      <c r="BJZ58" s="5"/>
      <c r="BKA58" s="5"/>
      <c r="BKB58" s="5"/>
      <c r="BKC58" s="5"/>
      <c r="BKD58" s="5"/>
      <c r="BKE58" s="5"/>
      <c r="BKF58" s="5"/>
      <c r="BKG58" s="5"/>
      <c r="BKH58" s="5"/>
      <c r="BKI58" s="5"/>
      <c r="BKJ58" s="5"/>
      <c r="BKK58" s="5"/>
      <c r="BKL58" s="5"/>
      <c r="BKM58" s="5"/>
      <c r="BKN58" s="5"/>
      <c r="BKO58" s="5"/>
      <c r="BKP58" s="5"/>
      <c r="BKQ58" s="5"/>
      <c r="BKR58" s="5"/>
      <c r="BKS58" s="5"/>
      <c r="BKT58" s="5"/>
      <c r="BKU58" s="5"/>
      <c r="BKV58" s="5"/>
      <c r="BKW58" s="5"/>
      <c r="BKX58" s="5"/>
      <c r="BKY58" s="5"/>
      <c r="BKZ58" s="5"/>
      <c r="BLA58" s="5"/>
      <c r="BLB58" s="5"/>
      <c r="BLC58" s="5"/>
      <c r="BLD58" s="5"/>
      <c r="BLE58" s="5"/>
      <c r="BLF58" s="5"/>
      <c r="BLG58" s="5"/>
      <c r="BLH58" s="5"/>
      <c r="BLI58" s="5"/>
      <c r="BLJ58" s="5"/>
      <c r="BLK58" s="5"/>
      <c r="BLL58" s="5"/>
      <c r="BLM58" s="5"/>
      <c r="BLN58" s="5"/>
      <c r="BLO58" s="5"/>
      <c r="BLP58" s="5"/>
      <c r="BLQ58" s="5"/>
      <c r="BLR58" s="5"/>
      <c r="BLS58" s="5"/>
      <c r="BLT58" s="5"/>
      <c r="BLU58" s="5"/>
      <c r="BLV58" s="5"/>
      <c r="BLW58" s="5"/>
      <c r="BLX58" s="5"/>
      <c r="BLY58" s="5"/>
      <c r="BLZ58" s="5"/>
      <c r="BMA58" s="5"/>
      <c r="BMB58" s="5"/>
      <c r="BMC58" s="5"/>
      <c r="BMD58" s="5"/>
      <c r="BME58" s="5"/>
      <c r="BMF58" s="5"/>
      <c r="BMG58" s="5"/>
      <c r="BMH58" s="5"/>
      <c r="BMI58" s="5"/>
      <c r="BMJ58" s="5"/>
      <c r="BMK58" s="5"/>
      <c r="BML58" s="5"/>
      <c r="BMM58" s="5"/>
      <c r="BMN58" s="5"/>
      <c r="BMO58" s="5"/>
      <c r="BMP58" s="5"/>
      <c r="BMQ58" s="5"/>
      <c r="BMR58" s="5"/>
      <c r="BMS58" s="5"/>
      <c r="BMT58" s="5"/>
      <c r="BMU58" s="5"/>
      <c r="BMV58" s="5"/>
      <c r="BMW58" s="5"/>
      <c r="BMX58" s="5"/>
      <c r="BMY58" s="5"/>
      <c r="BMZ58" s="5"/>
      <c r="BNA58" s="5"/>
      <c r="BNB58" s="5"/>
      <c r="BNC58" s="5"/>
      <c r="BND58" s="5"/>
      <c r="BNE58" s="5"/>
      <c r="BNF58" s="5"/>
      <c r="BNG58" s="5"/>
      <c r="BNH58" s="5"/>
      <c r="BNI58" s="5"/>
      <c r="BNJ58" s="5"/>
      <c r="BNK58" s="5"/>
      <c r="BNL58" s="5"/>
      <c r="BNM58" s="5"/>
      <c r="BNN58" s="5"/>
      <c r="BNO58" s="5"/>
      <c r="BNP58" s="5"/>
      <c r="BNQ58" s="5"/>
      <c r="BNR58" s="5"/>
      <c r="BNS58" s="5"/>
      <c r="BNT58" s="5"/>
      <c r="BNU58" s="5"/>
      <c r="BNV58" s="5"/>
      <c r="BNW58" s="5"/>
      <c r="BNX58" s="5"/>
      <c r="BNY58" s="5"/>
      <c r="BNZ58" s="5"/>
      <c r="BOA58" s="5"/>
      <c r="BOB58" s="5"/>
      <c r="BOC58" s="5"/>
      <c r="BOD58" s="5"/>
      <c r="BOE58" s="5"/>
      <c r="BOF58" s="5"/>
      <c r="BOG58" s="5"/>
      <c r="BOH58" s="5"/>
      <c r="BOI58" s="5"/>
      <c r="BOJ58" s="5"/>
      <c r="BOK58" s="5"/>
      <c r="BOL58" s="5"/>
      <c r="BOM58" s="5"/>
      <c r="BON58" s="5"/>
      <c r="BOO58" s="5"/>
      <c r="BOP58" s="5"/>
      <c r="BOQ58" s="5"/>
      <c r="BOR58" s="5"/>
      <c r="BOS58" s="5"/>
      <c r="BOT58" s="5"/>
      <c r="BOU58" s="5"/>
      <c r="BOV58" s="5"/>
      <c r="BOW58" s="5"/>
      <c r="BOX58" s="5"/>
      <c r="BOY58" s="5"/>
      <c r="BOZ58" s="5"/>
      <c r="BPA58" s="5"/>
      <c r="BPB58" s="5"/>
      <c r="BPC58" s="5"/>
      <c r="BPD58" s="5"/>
      <c r="BPE58" s="5"/>
      <c r="BPF58" s="5"/>
      <c r="BPG58" s="5"/>
      <c r="BPH58" s="5"/>
      <c r="BPI58" s="5"/>
      <c r="BPJ58" s="5"/>
      <c r="BPK58" s="5"/>
      <c r="BPL58" s="5"/>
      <c r="BPM58" s="5"/>
      <c r="BPN58" s="5"/>
      <c r="BPO58" s="5"/>
      <c r="BPP58" s="5"/>
      <c r="BPQ58" s="5"/>
      <c r="BPR58" s="5"/>
      <c r="BPS58" s="5"/>
      <c r="BPT58" s="5"/>
      <c r="BPU58" s="5"/>
      <c r="BPV58" s="5"/>
      <c r="BPW58" s="5"/>
      <c r="BPX58" s="5"/>
      <c r="BPY58" s="5"/>
      <c r="BPZ58" s="5"/>
      <c r="BQA58" s="5"/>
      <c r="BQB58" s="5"/>
      <c r="BQC58" s="5"/>
      <c r="BQD58" s="5"/>
      <c r="BQE58" s="5"/>
      <c r="BQF58" s="5"/>
      <c r="BQG58" s="5"/>
      <c r="BQH58" s="5"/>
      <c r="BQI58" s="5"/>
      <c r="BQJ58" s="5"/>
      <c r="BQK58" s="5"/>
      <c r="BQL58" s="5"/>
      <c r="BQM58" s="5"/>
      <c r="BQN58" s="5"/>
      <c r="BQO58" s="5"/>
      <c r="BQP58" s="5"/>
      <c r="BQQ58" s="5"/>
      <c r="BQR58" s="5"/>
      <c r="BQS58" s="5"/>
      <c r="BQT58" s="5"/>
      <c r="BQU58" s="5"/>
      <c r="BQV58" s="5"/>
      <c r="BQW58" s="5"/>
      <c r="BQX58" s="5"/>
      <c r="BQY58" s="5"/>
      <c r="BQZ58" s="5"/>
      <c r="BRA58" s="5"/>
      <c r="BRB58" s="5"/>
      <c r="BRC58" s="5"/>
      <c r="BRD58" s="5"/>
      <c r="BRE58" s="5"/>
      <c r="BRF58" s="5"/>
      <c r="BRG58" s="5"/>
      <c r="BRH58" s="5"/>
      <c r="BRI58" s="5"/>
      <c r="BRJ58" s="5"/>
      <c r="BRK58" s="5"/>
      <c r="BRL58" s="5"/>
      <c r="BRM58" s="5"/>
      <c r="BRN58" s="5"/>
      <c r="BRO58" s="5"/>
      <c r="BRP58" s="5"/>
      <c r="BRQ58" s="5"/>
      <c r="BRR58" s="5"/>
      <c r="BRS58" s="5"/>
      <c r="BRT58" s="5"/>
      <c r="BRU58" s="5"/>
      <c r="BRV58" s="5"/>
      <c r="BRW58" s="5"/>
      <c r="BRX58" s="5"/>
      <c r="BRY58" s="5"/>
      <c r="BRZ58" s="5"/>
      <c r="BSA58" s="5"/>
      <c r="BSB58" s="5"/>
      <c r="BSC58" s="5"/>
      <c r="BSD58" s="5"/>
      <c r="BSE58" s="5"/>
      <c r="BSF58" s="5"/>
      <c r="BSG58" s="5"/>
      <c r="BSH58" s="5"/>
      <c r="BSI58" s="5"/>
      <c r="BSJ58" s="5"/>
      <c r="BSK58" s="5"/>
      <c r="BSL58" s="5"/>
      <c r="BSM58" s="5"/>
      <c r="BSN58" s="5"/>
      <c r="BSO58" s="5"/>
      <c r="BSP58" s="5"/>
      <c r="BSQ58" s="5"/>
      <c r="BSR58" s="5"/>
      <c r="BSS58" s="5"/>
      <c r="BST58" s="5"/>
      <c r="BSU58" s="5"/>
      <c r="BSV58" s="5"/>
      <c r="BSW58" s="5"/>
      <c r="BSX58" s="5"/>
      <c r="BSY58" s="5"/>
      <c r="BSZ58" s="5"/>
      <c r="BTA58" s="5"/>
      <c r="BTB58" s="5"/>
      <c r="BTC58" s="5"/>
      <c r="BTD58" s="5"/>
      <c r="BTE58" s="5"/>
      <c r="BTF58" s="5"/>
      <c r="BTG58" s="5"/>
      <c r="BTH58" s="5"/>
      <c r="BTI58" s="5"/>
      <c r="BTJ58" s="5"/>
      <c r="BTK58" s="5"/>
      <c r="BTL58" s="5"/>
      <c r="BTM58" s="5"/>
      <c r="BTN58" s="5"/>
      <c r="BTO58" s="5"/>
      <c r="BTP58" s="5"/>
      <c r="BTQ58" s="5"/>
      <c r="BTR58" s="5"/>
      <c r="BTS58" s="5"/>
      <c r="BTT58" s="5"/>
      <c r="BTU58" s="5"/>
      <c r="BTV58" s="5"/>
      <c r="BTW58" s="5"/>
      <c r="BTX58" s="5"/>
      <c r="BTY58" s="5"/>
      <c r="BTZ58" s="5"/>
      <c r="BUA58" s="5"/>
      <c r="BUB58" s="5"/>
      <c r="BUC58" s="5"/>
      <c r="BUD58" s="5"/>
      <c r="BUE58" s="5"/>
      <c r="BUF58" s="5"/>
      <c r="BUG58" s="5"/>
      <c r="BUH58" s="5"/>
      <c r="BUI58" s="5"/>
      <c r="BUJ58" s="5"/>
      <c r="BUK58" s="5"/>
      <c r="BUL58" s="5"/>
      <c r="BUM58" s="5"/>
      <c r="BUN58" s="5"/>
      <c r="BUO58" s="5"/>
      <c r="BUP58" s="5"/>
      <c r="BUQ58" s="5"/>
      <c r="BUR58" s="5"/>
      <c r="BUS58" s="5"/>
      <c r="BUT58" s="5"/>
      <c r="BUU58" s="5"/>
      <c r="BUV58" s="5"/>
      <c r="BUW58" s="5"/>
      <c r="BUX58" s="5"/>
      <c r="BUY58" s="5"/>
      <c r="BUZ58" s="5"/>
      <c r="BVA58" s="5"/>
      <c r="BVB58" s="5"/>
      <c r="BVC58" s="5"/>
      <c r="BVD58" s="5"/>
      <c r="BVE58" s="5"/>
      <c r="BVF58" s="5"/>
      <c r="BVG58" s="5"/>
      <c r="BVH58" s="5"/>
      <c r="BVI58" s="5"/>
      <c r="BVJ58" s="5"/>
      <c r="BVK58" s="5"/>
      <c r="BVL58" s="5"/>
      <c r="BVM58" s="5"/>
      <c r="BVN58" s="5"/>
      <c r="BVO58" s="5"/>
      <c r="BVP58" s="5"/>
      <c r="BVQ58" s="5"/>
      <c r="BVR58" s="5"/>
      <c r="BVS58" s="5"/>
      <c r="BVT58" s="5"/>
      <c r="BVU58" s="5"/>
      <c r="BVV58" s="5"/>
      <c r="BVW58" s="5"/>
      <c r="BVX58" s="5"/>
      <c r="BVY58" s="5"/>
      <c r="BVZ58" s="5"/>
      <c r="BWA58" s="5"/>
      <c r="BWB58" s="5"/>
      <c r="BWC58" s="5"/>
      <c r="BWD58" s="5"/>
      <c r="BWE58" s="5"/>
      <c r="BWF58" s="5"/>
      <c r="BWG58" s="5"/>
      <c r="BWH58" s="5"/>
      <c r="BWI58" s="5"/>
      <c r="BWJ58" s="5"/>
      <c r="BWK58" s="5"/>
      <c r="BWL58" s="5"/>
      <c r="BWM58" s="5"/>
      <c r="BWN58" s="5"/>
      <c r="BWO58" s="5"/>
      <c r="BWP58" s="5"/>
      <c r="BWQ58" s="5"/>
      <c r="BWR58" s="5"/>
      <c r="BWS58" s="5"/>
      <c r="BWT58" s="5"/>
      <c r="BWU58" s="5"/>
      <c r="BWV58" s="5"/>
      <c r="BWW58" s="5"/>
      <c r="BWX58" s="5"/>
      <c r="BWY58" s="5"/>
      <c r="BWZ58" s="5"/>
      <c r="BXA58" s="5"/>
      <c r="BXB58" s="5"/>
      <c r="BXC58" s="5"/>
      <c r="BXD58" s="5"/>
      <c r="BXE58" s="5"/>
      <c r="BXF58" s="5"/>
      <c r="BXG58" s="5"/>
      <c r="BXH58" s="5"/>
      <c r="BXI58" s="5"/>
      <c r="BXJ58" s="5"/>
      <c r="BXK58" s="5"/>
      <c r="BXL58" s="5"/>
      <c r="BXM58" s="5"/>
      <c r="BXN58" s="5"/>
      <c r="BXO58" s="5"/>
      <c r="BXP58" s="5"/>
      <c r="BXQ58" s="5"/>
      <c r="BXR58" s="5"/>
      <c r="BXS58" s="5"/>
      <c r="BXT58" s="5"/>
      <c r="BXU58" s="5"/>
      <c r="BXV58" s="5"/>
      <c r="BXW58" s="5"/>
      <c r="BXX58" s="5"/>
      <c r="BXY58" s="5"/>
      <c r="BXZ58" s="5"/>
      <c r="BYA58" s="5"/>
      <c r="BYB58" s="5"/>
      <c r="BYC58" s="5"/>
      <c r="BYD58" s="5"/>
      <c r="BYE58" s="5"/>
      <c r="BYF58" s="5"/>
      <c r="BYG58" s="5"/>
      <c r="BYH58" s="5"/>
      <c r="BYI58" s="5"/>
      <c r="BYJ58" s="5"/>
      <c r="BYK58" s="5"/>
      <c r="BYL58" s="5"/>
      <c r="BYM58" s="5"/>
      <c r="BYN58" s="5"/>
      <c r="BYO58" s="5"/>
      <c r="BYP58" s="5"/>
      <c r="BYQ58" s="5"/>
      <c r="BYR58" s="5"/>
      <c r="BYS58" s="5"/>
      <c r="BYT58" s="5"/>
      <c r="BYU58" s="5"/>
      <c r="BYV58" s="5"/>
      <c r="BYW58" s="5"/>
      <c r="BYX58" s="5"/>
      <c r="BYY58" s="5"/>
      <c r="BYZ58" s="5"/>
      <c r="BZA58" s="5"/>
      <c r="BZB58" s="5"/>
      <c r="BZC58" s="5"/>
      <c r="BZD58" s="5"/>
      <c r="BZE58" s="5"/>
      <c r="BZF58" s="5"/>
      <c r="BZG58" s="5"/>
      <c r="BZH58" s="5"/>
      <c r="BZI58" s="5"/>
      <c r="BZJ58" s="5"/>
      <c r="BZK58" s="5"/>
      <c r="BZL58" s="5"/>
      <c r="BZM58" s="5"/>
      <c r="BZN58" s="5"/>
      <c r="BZO58" s="5"/>
      <c r="BZP58" s="5"/>
      <c r="BZQ58" s="5"/>
      <c r="BZR58" s="5"/>
      <c r="BZS58" s="5"/>
      <c r="BZT58" s="5"/>
      <c r="BZU58" s="5"/>
      <c r="BZV58" s="5"/>
      <c r="BZW58" s="5"/>
      <c r="BZX58" s="5"/>
      <c r="BZY58" s="5"/>
      <c r="BZZ58" s="5"/>
      <c r="CAA58" s="5"/>
      <c r="CAB58" s="5"/>
      <c r="CAC58" s="5"/>
      <c r="CAD58" s="5"/>
      <c r="CAE58" s="5"/>
      <c r="CAF58" s="5"/>
      <c r="CAG58" s="5"/>
      <c r="CAH58" s="5"/>
      <c r="CAI58" s="5"/>
      <c r="CAJ58" s="5"/>
      <c r="CAK58" s="5"/>
      <c r="CAL58" s="5"/>
      <c r="CAM58" s="5"/>
      <c r="CAN58" s="5"/>
      <c r="CAO58" s="5"/>
      <c r="CAP58" s="5"/>
      <c r="CAQ58" s="5"/>
      <c r="CAR58" s="5"/>
      <c r="CAS58" s="5"/>
      <c r="CAT58" s="5"/>
      <c r="CAU58" s="5"/>
      <c r="CAV58" s="5"/>
      <c r="CAW58" s="5"/>
      <c r="CAX58" s="5"/>
      <c r="CAY58" s="5"/>
      <c r="CAZ58" s="5"/>
      <c r="CBA58" s="5"/>
      <c r="CBB58" s="5"/>
      <c r="CBC58" s="5"/>
      <c r="CBD58" s="5"/>
      <c r="CBE58" s="5"/>
      <c r="CBF58" s="5"/>
      <c r="CBG58" s="5"/>
      <c r="CBH58" s="5"/>
      <c r="CBI58" s="5"/>
      <c r="CBJ58" s="5"/>
      <c r="CBK58" s="5"/>
      <c r="CBL58" s="5"/>
      <c r="CBM58" s="5"/>
      <c r="CBN58" s="5"/>
      <c r="CBO58" s="5"/>
      <c r="CBP58" s="5"/>
      <c r="CBQ58" s="5"/>
      <c r="CBR58" s="5"/>
      <c r="CBS58" s="5"/>
      <c r="CBT58" s="5"/>
      <c r="CBU58" s="5"/>
      <c r="CBV58" s="5"/>
      <c r="CBW58" s="5"/>
      <c r="CBX58" s="5"/>
      <c r="CBY58" s="5"/>
      <c r="CBZ58" s="5"/>
      <c r="CCA58" s="5"/>
      <c r="CCB58" s="5"/>
      <c r="CCC58" s="5"/>
      <c r="CCD58" s="5"/>
      <c r="CCE58" s="5"/>
      <c r="CCF58" s="5"/>
      <c r="CCG58" s="5"/>
      <c r="CCH58" s="5"/>
      <c r="CCI58" s="5"/>
      <c r="CCJ58" s="5"/>
      <c r="CCK58" s="5"/>
      <c r="CCL58" s="5"/>
      <c r="CCM58" s="5"/>
      <c r="CCN58" s="5"/>
      <c r="CCO58" s="5"/>
      <c r="CCP58" s="5"/>
      <c r="CCQ58" s="5"/>
      <c r="CCR58" s="5"/>
      <c r="CCS58" s="5"/>
      <c r="CCT58" s="5"/>
      <c r="CCU58" s="5"/>
      <c r="CCV58" s="5"/>
      <c r="CCW58" s="5"/>
      <c r="CCX58" s="5"/>
      <c r="CCY58" s="5"/>
      <c r="CCZ58" s="5"/>
      <c r="CDA58" s="5"/>
      <c r="CDB58" s="5"/>
      <c r="CDC58" s="5"/>
      <c r="CDD58" s="5"/>
      <c r="CDE58" s="5"/>
      <c r="CDF58" s="5"/>
      <c r="CDG58" s="5"/>
      <c r="CDH58" s="5"/>
      <c r="CDI58" s="5"/>
      <c r="CDJ58" s="5"/>
      <c r="CDK58" s="5"/>
      <c r="CDL58" s="5"/>
      <c r="CDM58" s="5"/>
      <c r="CDN58" s="5"/>
      <c r="CDO58" s="5"/>
      <c r="CDP58" s="5"/>
      <c r="CDQ58" s="5"/>
      <c r="CDR58" s="5"/>
      <c r="CDS58" s="5"/>
      <c r="CDT58" s="5"/>
      <c r="CDU58" s="5"/>
      <c r="CDV58" s="5"/>
      <c r="CDW58" s="5"/>
      <c r="CDX58" s="5"/>
      <c r="CDY58" s="5"/>
      <c r="CDZ58" s="5"/>
      <c r="CEA58" s="5"/>
      <c r="CEB58" s="5"/>
      <c r="CEC58" s="5"/>
      <c r="CED58" s="5"/>
      <c r="CEE58" s="5"/>
      <c r="CEF58" s="5"/>
      <c r="CEG58" s="5"/>
      <c r="CEH58" s="5"/>
      <c r="CEI58" s="5"/>
      <c r="CEJ58" s="5"/>
      <c r="CEK58" s="5"/>
      <c r="CEL58" s="5"/>
      <c r="CEM58" s="5"/>
      <c r="CEN58" s="5"/>
      <c r="CEO58" s="5"/>
      <c r="CEP58" s="5"/>
      <c r="CEQ58" s="5"/>
      <c r="CER58" s="5"/>
      <c r="CES58" s="5"/>
      <c r="CET58" s="5"/>
      <c r="CEU58" s="5"/>
      <c r="CEV58" s="5"/>
      <c r="CEW58" s="5"/>
      <c r="CEX58" s="5"/>
      <c r="CEY58" s="5"/>
      <c r="CEZ58" s="5"/>
      <c r="CFA58" s="5"/>
      <c r="CFB58" s="5"/>
      <c r="CFC58" s="5"/>
      <c r="CFD58" s="5"/>
      <c r="CFE58" s="5"/>
      <c r="CFF58" s="5"/>
      <c r="CFG58" s="5"/>
      <c r="CFH58" s="5"/>
      <c r="CFI58" s="5"/>
      <c r="CFJ58" s="5"/>
      <c r="CFK58" s="5"/>
      <c r="CFL58" s="5"/>
      <c r="CFM58" s="5"/>
      <c r="CFN58" s="5"/>
      <c r="CFO58" s="5"/>
      <c r="CFP58" s="5"/>
      <c r="CFQ58" s="5"/>
      <c r="CFR58" s="5"/>
      <c r="CFS58" s="5"/>
      <c r="CFT58" s="5"/>
      <c r="CFU58" s="5"/>
      <c r="CFV58" s="5"/>
      <c r="CFW58" s="5"/>
      <c r="CFX58" s="5"/>
      <c r="CFY58" s="5"/>
      <c r="CFZ58" s="5"/>
      <c r="CGA58" s="5"/>
      <c r="CGB58" s="5"/>
      <c r="CGC58" s="5"/>
      <c r="CGD58" s="5"/>
      <c r="CGE58" s="5"/>
      <c r="CGF58" s="5"/>
      <c r="CGG58" s="5"/>
      <c r="CGH58" s="5"/>
      <c r="CGI58" s="5"/>
      <c r="CGJ58" s="5"/>
      <c r="CGK58" s="5"/>
      <c r="CGL58" s="5"/>
      <c r="CGM58" s="5"/>
      <c r="CGN58" s="5"/>
      <c r="CGO58" s="5"/>
      <c r="CGP58" s="5"/>
      <c r="CGQ58" s="5"/>
      <c r="CGR58" s="5"/>
      <c r="CGS58" s="5"/>
      <c r="CGT58" s="5"/>
      <c r="CGU58" s="5"/>
      <c r="CGV58" s="5"/>
      <c r="CGW58" s="5"/>
      <c r="CGX58" s="5"/>
      <c r="CGY58" s="5"/>
      <c r="CGZ58" s="5"/>
      <c r="CHA58" s="5"/>
      <c r="CHB58" s="5"/>
      <c r="CHC58" s="5"/>
      <c r="CHD58" s="5"/>
      <c r="CHE58" s="5"/>
      <c r="CHF58" s="5"/>
      <c r="CHG58" s="5"/>
      <c r="CHH58" s="5"/>
      <c r="CHI58" s="5"/>
      <c r="CHJ58" s="5"/>
      <c r="CHK58" s="5"/>
      <c r="CHL58" s="5"/>
      <c r="CHM58" s="5"/>
      <c r="CHN58" s="5"/>
      <c r="CHO58" s="5"/>
      <c r="CHP58" s="5"/>
      <c r="CHQ58" s="5"/>
      <c r="CHR58" s="5"/>
      <c r="CHS58" s="5"/>
      <c r="CHT58" s="5"/>
      <c r="CHU58" s="5"/>
      <c r="CHV58" s="5"/>
      <c r="CHW58" s="5"/>
      <c r="CHX58" s="5"/>
      <c r="CHY58" s="5"/>
      <c r="CHZ58" s="5"/>
      <c r="CIA58" s="5"/>
      <c r="CIB58" s="5"/>
      <c r="CIC58" s="5"/>
      <c r="CID58" s="5"/>
      <c r="CIE58" s="5"/>
      <c r="CIF58" s="5"/>
      <c r="CIG58" s="5"/>
      <c r="CIH58" s="5"/>
      <c r="CII58" s="5"/>
      <c r="CIJ58" s="5"/>
      <c r="CIK58" s="5"/>
      <c r="CIL58" s="5"/>
      <c r="CIM58" s="5"/>
      <c r="CIN58" s="5"/>
      <c r="CIO58" s="5"/>
      <c r="CIP58" s="5"/>
      <c r="CIQ58" s="5"/>
      <c r="CIR58" s="5"/>
      <c r="CIS58" s="5"/>
      <c r="CIT58" s="5"/>
      <c r="CIU58" s="5"/>
      <c r="CIV58" s="5"/>
      <c r="CIW58" s="5"/>
      <c r="CIX58" s="5"/>
      <c r="CIY58" s="5"/>
      <c r="CIZ58" s="5"/>
      <c r="CJA58" s="5"/>
      <c r="CJB58" s="5"/>
      <c r="CJC58" s="5"/>
      <c r="CJD58" s="5"/>
      <c r="CJE58" s="5"/>
      <c r="CJF58" s="5"/>
      <c r="CJG58" s="5"/>
      <c r="CJH58" s="5"/>
      <c r="CJI58" s="5"/>
      <c r="CJJ58" s="5"/>
      <c r="CJK58" s="5"/>
      <c r="CJL58" s="5"/>
      <c r="CJM58" s="5"/>
      <c r="CJN58" s="5"/>
      <c r="CJO58" s="5"/>
      <c r="CJP58" s="5"/>
      <c r="CJQ58" s="5"/>
      <c r="CJR58" s="5"/>
      <c r="CJS58" s="5"/>
      <c r="CJT58" s="5"/>
      <c r="CJU58" s="5"/>
      <c r="CJV58" s="5"/>
      <c r="CJW58" s="5"/>
      <c r="CJX58" s="5"/>
      <c r="CJY58" s="5"/>
      <c r="CJZ58" s="5"/>
      <c r="CKA58" s="5"/>
      <c r="CKB58" s="5"/>
      <c r="CKC58" s="5"/>
      <c r="CKD58" s="5"/>
      <c r="CKE58" s="5"/>
      <c r="CKF58" s="5"/>
      <c r="CKG58" s="5"/>
      <c r="CKH58" s="5"/>
      <c r="CKI58" s="5"/>
      <c r="CKJ58" s="5"/>
      <c r="CKK58" s="5"/>
      <c r="CKL58" s="5"/>
      <c r="CKM58" s="5"/>
      <c r="CKN58" s="5"/>
      <c r="CKO58" s="5"/>
      <c r="CKP58" s="5"/>
      <c r="CKQ58" s="5"/>
      <c r="CKR58" s="5"/>
      <c r="CKS58" s="5"/>
      <c r="CKT58" s="5"/>
      <c r="CKU58" s="5"/>
      <c r="CKV58" s="5"/>
      <c r="CKW58" s="5"/>
      <c r="CKX58" s="5"/>
      <c r="CKY58" s="5"/>
      <c r="CKZ58" s="5"/>
      <c r="CLA58" s="5"/>
      <c r="CLB58" s="5"/>
      <c r="CLC58" s="5"/>
      <c r="CLD58" s="5"/>
      <c r="CLE58" s="5"/>
      <c r="CLF58" s="5"/>
      <c r="CLG58" s="5"/>
      <c r="CLH58" s="5"/>
      <c r="CLI58" s="5"/>
      <c r="CLJ58" s="5"/>
      <c r="CLK58" s="5"/>
      <c r="CLL58" s="5"/>
      <c r="CLM58" s="5"/>
      <c r="CLN58" s="5"/>
      <c r="CLO58" s="5"/>
      <c r="CLP58" s="5"/>
      <c r="CLQ58" s="5"/>
      <c r="CLR58" s="5"/>
      <c r="CLS58" s="5"/>
      <c r="CLT58" s="5"/>
      <c r="CLU58" s="5"/>
      <c r="CLV58" s="5"/>
      <c r="CLW58" s="5"/>
      <c r="CLX58" s="5"/>
      <c r="CLY58" s="5"/>
      <c r="CLZ58" s="5"/>
      <c r="CMA58" s="5"/>
      <c r="CMB58" s="5"/>
      <c r="CMC58" s="5"/>
      <c r="CMD58" s="5"/>
      <c r="CME58" s="5"/>
      <c r="CMF58" s="5"/>
      <c r="CMG58" s="5"/>
      <c r="CMH58" s="5"/>
      <c r="CMI58" s="5"/>
      <c r="CMJ58" s="5"/>
      <c r="CMK58" s="5"/>
      <c r="CML58" s="5"/>
      <c r="CMM58" s="5"/>
      <c r="CMN58" s="5"/>
      <c r="CMO58" s="5"/>
      <c r="CMP58" s="5"/>
      <c r="CMQ58" s="5"/>
      <c r="CMR58" s="5"/>
      <c r="CMS58" s="5"/>
      <c r="CMT58" s="5"/>
      <c r="CMU58" s="5"/>
      <c r="CMV58" s="5"/>
      <c r="CMW58" s="5"/>
      <c r="CMX58" s="5"/>
      <c r="CMY58" s="5"/>
      <c r="CMZ58" s="5"/>
      <c r="CNA58" s="5"/>
      <c r="CNB58" s="5"/>
      <c r="CNC58" s="5"/>
      <c r="CND58" s="5"/>
      <c r="CNE58" s="5"/>
      <c r="CNF58" s="5"/>
      <c r="CNG58" s="5"/>
      <c r="CNH58" s="5"/>
      <c r="CNI58" s="5"/>
      <c r="CNJ58" s="5"/>
      <c r="CNK58" s="5"/>
      <c r="CNL58" s="5"/>
      <c r="CNM58" s="5"/>
      <c r="CNN58" s="5"/>
      <c r="CNO58" s="5"/>
      <c r="CNP58" s="5"/>
      <c r="CNQ58" s="5"/>
      <c r="CNR58" s="5"/>
      <c r="CNS58" s="5"/>
      <c r="CNT58" s="5"/>
      <c r="CNU58" s="5"/>
      <c r="CNV58" s="5"/>
      <c r="CNW58" s="5"/>
      <c r="CNX58" s="5"/>
      <c r="CNY58" s="5"/>
      <c r="CNZ58" s="5"/>
      <c r="COA58" s="5"/>
      <c r="COB58" s="5"/>
      <c r="COC58" s="5"/>
      <c r="COD58" s="5"/>
      <c r="COE58" s="5"/>
      <c r="COF58" s="5"/>
      <c r="COG58" s="5"/>
      <c r="COH58" s="5"/>
      <c r="COI58" s="5"/>
      <c r="COJ58" s="5"/>
      <c r="COK58" s="5"/>
      <c r="COL58" s="5"/>
      <c r="COM58" s="5"/>
      <c r="CON58" s="5"/>
      <c r="COO58" s="5"/>
      <c r="COP58" s="5"/>
      <c r="COQ58" s="5"/>
      <c r="COR58" s="5"/>
      <c r="COS58" s="5"/>
      <c r="COT58" s="5"/>
      <c r="COU58" s="5"/>
      <c r="COV58" s="5"/>
      <c r="COW58" s="5"/>
      <c r="COX58" s="5"/>
      <c r="COY58" s="5"/>
      <c r="COZ58" s="5"/>
      <c r="CPA58" s="5"/>
      <c r="CPB58" s="5"/>
      <c r="CPC58" s="5"/>
      <c r="CPD58" s="5"/>
      <c r="CPE58" s="5"/>
      <c r="CPF58" s="5"/>
      <c r="CPG58" s="5"/>
      <c r="CPH58" s="5"/>
      <c r="CPI58" s="5"/>
      <c r="CPJ58" s="5"/>
      <c r="CPK58" s="5"/>
      <c r="CPL58" s="5"/>
      <c r="CPM58" s="5"/>
      <c r="CPN58" s="5"/>
      <c r="CPO58" s="5"/>
      <c r="CPP58" s="5"/>
      <c r="CPQ58" s="5"/>
      <c r="CPR58" s="5"/>
      <c r="CPS58" s="5"/>
      <c r="CPT58" s="5"/>
      <c r="CPU58" s="5"/>
      <c r="CPV58" s="5"/>
      <c r="CPW58" s="5"/>
      <c r="CPX58" s="5"/>
      <c r="CPY58" s="5"/>
      <c r="CPZ58" s="5"/>
      <c r="CQA58" s="5"/>
      <c r="CQB58" s="5"/>
      <c r="CQC58" s="5"/>
      <c r="CQD58" s="5"/>
      <c r="CQE58" s="5"/>
      <c r="CQF58" s="5"/>
      <c r="CQG58" s="5"/>
      <c r="CQH58" s="5"/>
      <c r="CQI58" s="5"/>
      <c r="CQJ58" s="5"/>
      <c r="CQK58" s="5"/>
      <c r="CQL58" s="5"/>
      <c r="CQM58" s="5"/>
      <c r="CQN58" s="5"/>
      <c r="CQO58" s="5"/>
      <c r="CQP58" s="5"/>
      <c r="CQQ58" s="5"/>
      <c r="CQR58" s="5"/>
      <c r="CQS58" s="5"/>
      <c r="CQT58" s="5"/>
      <c r="CQU58" s="5"/>
      <c r="CQV58" s="5"/>
      <c r="CQW58" s="5"/>
      <c r="CQX58" s="5"/>
      <c r="CQY58" s="5"/>
      <c r="CQZ58" s="5"/>
      <c r="CRA58" s="5"/>
      <c r="CRB58" s="5"/>
      <c r="CRC58" s="5"/>
      <c r="CRD58" s="5"/>
      <c r="CRE58" s="5"/>
      <c r="CRF58" s="5"/>
      <c r="CRG58" s="5"/>
      <c r="CRH58" s="5"/>
      <c r="CRI58" s="5"/>
      <c r="CRJ58" s="5"/>
      <c r="CRK58" s="5"/>
      <c r="CRL58" s="5"/>
      <c r="CRM58" s="5"/>
      <c r="CRN58" s="5"/>
      <c r="CRO58" s="5"/>
      <c r="CRP58" s="5"/>
      <c r="CRQ58" s="5"/>
      <c r="CRR58" s="5"/>
      <c r="CRS58" s="5"/>
      <c r="CRT58" s="5"/>
      <c r="CRU58" s="5"/>
      <c r="CRV58" s="5"/>
      <c r="CRW58" s="5"/>
      <c r="CRX58" s="5"/>
      <c r="CRY58" s="5"/>
      <c r="CRZ58" s="5"/>
      <c r="CSA58" s="5"/>
      <c r="CSB58" s="5"/>
      <c r="CSC58" s="5"/>
      <c r="CSD58" s="5"/>
      <c r="CSE58" s="5"/>
      <c r="CSF58" s="5"/>
      <c r="CSG58" s="5"/>
      <c r="CSH58" s="5"/>
      <c r="CSI58" s="5"/>
      <c r="CSJ58" s="5"/>
      <c r="CSK58" s="5"/>
      <c r="CSL58" s="5"/>
      <c r="CSM58" s="5"/>
      <c r="CSN58" s="5"/>
      <c r="CSO58" s="5"/>
      <c r="CSP58" s="5"/>
      <c r="CSQ58" s="5"/>
      <c r="CSR58" s="5"/>
      <c r="CSS58" s="5"/>
      <c r="CST58" s="5"/>
      <c r="CSU58" s="5"/>
      <c r="CSV58" s="5"/>
      <c r="CSW58" s="5"/>
      <c r="CSX58" s="5"/>
      <c r="CSY58" s="5"/>
      <c r="CSZ58" s="5"/>
      <c r="CTA58" s="5"/>
      <c r="CTB58" s="5"/>
      <c r="CTC58" s="5"/>
      <c r="CTD58" s="5"/>
      <c r="CTE58" s="5"/>
      <c r="CTF58" s="5"/>
      <c r="CTG58" s="5"/>
      <c r="CTH58" s="5"/>
      <c r="CTI58" s="5"/>
      <c r="CTJ58" s="5"/>
      <c r="CTK58" s="5"/>
      <c r="CTL58" s="5"/>
      <c r="CTM58" s="5"/>
      <c r="CTN58" s="5"/>
      <c r="CTO58" s="5"/>
      <c r="CTP58" s="5"/>
      <c r="CTQ58" s="5"/>
      <c r="CTR58" s="5"/>
      <c r="CTS58" s="5"/>
      <c r="CTT58" s="5"/>
      <c r="CTU58" s="5"/>
      <c r="CTV58" s="5"/>
      <c r="CTW58" s="5"/>
      <c r="CTX58" s="5"/>
      <c r="CTY58" s="5"/>
      <c r="CTZ58" s="5"/>
      <c r="CUA58" s="5"/>
      <c r="CUB58" s="5"/>
      <c r="CUC58" s="5"/>
      <c r="CUD58" s="5"/>
      <c r="CUE58" s="5"/>
      <c r="CUF58" s="5"/>
      <c r="CUG58" s="5"/>
      <c r="CUH58" s="5"/>
      <c r="CUI58" s="5"/>
      <c r="CUJ58" s="5"/>
      <c r="CUK58" s="5"/>
      <c r="CUL58" s="5"/>
      <c r="CUM58" s="5"/>
      <c r="CUN58" s="5"/>
      <c r="CUO58" s="5"/>
      <c r="CUP58" s="5"/>
      <c r="CUQ58" s="5"/>
      <c r="CUR58" s="5"/>
      <c r="CUS58" s="5"/>
      <c r="CUT58" s="5"/>
      <c r="CUU58" s="5"/>
      <c r="CUV58" s="5"/>
      <c r="CUW58" s="5"/>
      <c r="CUX58" s="5"/>
      <c r="CUY58" s="5"/>
      <c r="CUZ58" s="5"/>
      <c r="CVA58" s="5"/>
      <c r="CVB58" s="5"/>
      <c r="CVC58" s="5"/>
      <c r="CVD58" s="5"/>
      <c r="CVE58" s="5"/>
      <c r="CVF58" s="5"/>
      <c r="CVG58" s="5"/>
      <c r="CVH58" s="5"/>
      <c r="CVI58" s="5"/>
      <c r="CVJ58" s="5"/>
      <c r="CVK58" s="5"/>
      <c r="CVL58" s="5"/>
      <c r="CVM58" s="5"/>
      <c r="CVN58" s="5"/>
      <c r="CVO58" s="5"/>
      <c r="CVP58" s="5"/>
      <c r="CVQ58" s="5"/>
      <c r="CVR58" s="5"/>
      <c r="CVS58" s="5"/>
      <c r="CVT58" s="5"/>
      <c r="CVU58" s="5"/>
      <c r="CVV58" s="5"/>
      <c r="CVW58" s="5"/>
      <c r="CVX58" s="5"/>
      <c r="CVY58" s="5"/>
      <c r="CVZ58" s="5"/>
      <c r="CWA58" s="5"/>
      <c r="CWB58" s="5"/>
      <c r="CWC58" s="5"/>
      <c r="CWD58" s="5"/>
      <c r="CWE58" s="5"/>
      <c r="CWF58" s="5"/>
      <c r="CWG58" s="5"/>
      <c r="CWH58" s="5"/>
      <c r="CWI58" s="5"/>
      <c r="CWJ58" s="5"/>
      <c r="CWK58" s="5"/>
      <c r="CWL58" s="5"/>
      <c r="CWM58" s="5"/>
      <c r="CWN58" s="5"/>
      <c r="CWO58" s="5"/>
      <c r="CWP58" s="5"/>
      <c r="CWQ58" s="5"/>
      <c r="CWR58" s="5"/>
      <c r="CWS58" s="5"/>
      <c r="CWT58" s="5"/>
      <c r="CWU58" s="5"/>
      <c r="CWV58" s="5"/>
      <c r="CWW58" s="5"/>
      <c r="CWX58" s="5"/>
      <c r="CWY58" s="5"/>
      <c r="CWZ58" s="5"/>
      <c r="CXA58" s="5"/>
      <c r="CXB58" s="5"/>
      <c r="CXC58" s="5"/>
      <c r="CXD58" s="5"/>
      <c r="CXE58" s="5"/>
      <c r="CXF58" s="5"/>
      <c r="CXG58" s="5"/>
      <c r="CXH58" s="5"/>
      <c r="CXI58" s="5"/>
      <c r="CXJ58" s="5"/>
      <c r="CXK58" s="5"/>
      <c r="CXL58" s="5"/>
      <c r="CXM58" s="5"/>
      <c r="CXN58" s="5"/>
      <c r="CXO58" s="5"/>
      <c r="CXP58" s="5"/>
      <c r="CXQ58" s="5"/>
      <c r="CXR58" s="5"/>
      <c r="CXS58" s="5"/>
      <c r="CXT58" s="5"/>
      <c r="CXU58" s="5"/>
      <c r="CXV58" s="5"/>
      <c r="CXW58" s="5"/>
      <c r="CXX58" s="5"/>
      <c r="CXY58" s="5"/>
      <c r="CXZ58" s="5"/>
      <c r="CYA58" s="5"/>
      <c r="CYB58" s="5"/>
      <c r="CYC58" s="5"/>
      <c r="CYD58" s="5"/>
      <c r="CYE58" s="5"/>
      <c r="CYF58" s="5"/>
      <c r="CYG58" s="5"/>
      <c r="CYH58" s="5"/>
      <c r="CYI58" s="5"/>
      <c r="CYJ58" s="5"/>
      <c r="CYK58" s="5"/>
      <c r="CYL58" s="5"/>
      <c r="CYM58" s="5"/>
      <c r="CYN58" s="5"/>
      <c r="CYO58" s="5"/>
      <c r="CYP58" s="5"/>
      <c r="CYQ58" s="5"/>
      <c r="CYR58" s="5"/>
      <c r="CYS58" s="5"/>
      <c r="CYT58" s="5"/>
      <c r="CYU58" s="5"/>
      <c r="CYV58" s="5"/>
      <c r="CYW58" s="5"/>
      <c r="CYX58" s="5"/>
      <c r="CYY58" s="5"/>
      <c r="CYZ58" s="5"/>
      <c r="CZA58" s="5"/>
      <c r="CZB58" s="5"/>
      <c r="CZC58" s="5"/>
      <c r="CZD58" s="5"/>
      <c r="CZE58" s="5"/>
      <c r="CZF58" s="5"/>
      <c r="CZG58" s="5"/>
      <c r="CZH58" s="5"/>
      <c r="CZI58" s="5"/>
      <c r="CZJ58" s="5"/>
      <c r="CZK58" s="5"/>
      <c r="CZL58" s="5"/>
      <c r="CZM58" s="5"/>
      <c r="CZN58" s="5"/>
      <c r="CZO58" s="5"/>
      <c r="CZP58" s="5"/>
      <c r="CZQ58" s="5"/>
      <c r="CZR58" s="5"/>
      <c r="CZS58" s="5"/>
      <c r="CZT58" s="5"/>
      <c r="CZU58" s="5"/>
      <c r="CZV58" s="5"/>
      <c r="CZW58" s="5"/>
      <c r="CZX58" s="5"/>
      <c r="CZY58" s="5"/>
      <c r="CZZ58" s="5"/>
      <c r="DAA58" s="5"/>
      <c r="DAB58" s="5"/>
      <c r="DAC58" s="5"/>
      <c r="DAD58" s="5"/>
      <c r="DAE58" s="5"/>
      <c r="DAF58" s="5"/>
      <c r="DAG58" s="5"/>
      <c r="DAH58" s="5"/>
      <c r="DAI58" s="5"/>
      <c r="DAJ58" s="5"/>
      <c r="DAK58" s="5"/>
      <c r="DAL58" s="5"/>
      <c r="DAM58" s="5"/>
      <c r="DAN58" s="5"/>
      <c r="DAO58" s="5"/>
      <c r="DAP58" s="5"/>
      <c r="DAQ58" s="5"/>
      <c r="DAR58" s="5"/>
      <c r="DAS58" s="5"/>
      <c r="DAT58" s="5"/>
      <c r="DAU58" s="5"/>
      <c r="DAV58" s="5"/>
      <c r="DAW58" s="5"/>
      <c r="DAX58" s="5"/>
      <c r="DAY58" s="5"/>
      <c r="DAZ58" s="5"/>
      <c r="DBA58" s="5"/>
      <c r="DBB58" s="5"/>
      <c r="DBC58" s="5"/>
      <c r="DBD58" s="5"/>
      <c r="DBE58" s="5"/>
      <c r="DBF58" s="5"/>
      <c r="DBG58" s="5"/>
      <c r="DBH58" s="5"/>
      <c r="DBI58" s="5"/>
      <c r="DBJ58" s="5"/>
      <c r="DBK58" s="5"/>
      <c r="DBL58" s="5"/>
      <c r="DBM58" s="5"/>
      <c r="DBN58" s="5"/>
      <c r="DBO58" s="5"/>
      <c r="DBP58" s="5"/>
      <c r="DBQ58" s="5"/>
      <c r="DBR58" s="5"/>
      <c r="DBS58" s="5"/>
      <c r="DBT58" s="5"/>
      <c r="DBU58" s="5"/>
      <c r="DBV58" s="5"/>
      <c r="DBW58" s="5"/>
      <c r="DBX58" s="5"/>
      <c r="DBY58" s="5"/>
      <c r="DBZ58" s="5"/>
      <c r="DCA58" s="5"/>
      <c r="DCB58" s="5"/>
      <c r="DCC58" s="5"/>
      <c r="DCD58" s="5"/>
      <c r="DCE58" s="5"/>
      <c r="DCF58" s="5"/>
      <c r="DCG58" s="5"/>
      <c r="DCH58" s="5"/>
      <c r="DCI58" s="5"/>
      <c r="DCJ58" s="5"/>
      <c r="DCK58" s="5"/>
      <c r="DCL58" s="5"/>
      <c r="DCM58" s="5"/>
      <c r="DCN58" s="5"/>
      <c r="DCO58" s="5"/>
      <c r="DCP58" s="5"/>
      <c r="DCQ58" s="5"/>
      <c r="DCR58" s="5"/>
      <c r="DCS58" s="5"/>
      <c r="DCT58" s="5"/>
      <c r="DCU58" s="5"/>
      <c r="DCV58" s="5"/>
      <c r="DCW58" s="5"/>
      <c r="DCX58" s="5"/>
      <c r="DCY58" s="5"/>
      <c r="DCZ58" s="5"/>
      <c r="DDA58" s="5"/>
      <c r="DDB58" s="5"/>
      <c r="DDC58" s="5"/>
      <c r="DDD58" s="5"/>
      <c r="DDE58" s="5"/>
      <c r="DDF58" s="5"/>
      <c r="DDG58" s="5"/>
      <c r="DDH58" s="5"/>
      <c r="DDI58" s="5"/>
      <c r="DDJ58" s="5"/>
      <c r="DDK58" s="5"/>
      <c r="DDL58" s="5"/>
      <c r="DDM58" s="5"/>
      <c r="DDN58" s="5"/>
      <c r="DDO58" s="5"/>
      <c r="DDP58" s="5"/>
      <c r="DDQ58" s="5"/>
      <c r="DDR58" s="5"/>
      <c r="DDS58" s="5"/>
      <c r="DDT58" s="5"/>
      <c r="DDU58" s="5"/>
      <c r="DDV58" s="5"/>
      <c r="DDW58" s="5"/>
      <c r="DDX58" s="5"/>
      <c r="DDY58" s="5"/>
      <c r="DDZ58" s="5"/>
      <c r="DEA58" s="5"/>
      <c r="DEB58" s="5"/>
      <c r="DEC58" s="5"/>
      <c r="DED58" s="5"/>
      <c r="DEE58" s="5"/>
      <c r="DEF58" s="5"/>
      <c r="DEG58" s="5"/>
      <c r="DEH58" s="5"/>
      <c r="DEI58" s="5"/>
      <c r="DEJ58" s="5"/>
      <c r="DEK58" s="5"/>
      <c r="DEL58" s="5"/>
      <c r="DEM58" s="5"/>
      <c r="DEN58" s="5"/>
      <c r="DEO58" s="5"/>
      <c r="DEP58" s="5"/>
      <c r="DEQ58" s="5"/>
      <c r="DER58" s="5"/>
      <c r="DES58" s="5"/>
      <c r="DET58" s="5"/>
      <c r="DEU58" s="5"/>
      <c r="DEV58" s="5"/>
      <c r="DEW58" s="5"/>
      <c r="DEX58" s="5"/>
      <c r="DEY58" s="5"/>
      <c r="DEZ58" s="5"/>
      <c r="DFA58" s="5"/>
      <c r="DFB58" s="5"/>
      <c r="DFC58" s="5"/>
      <c r="DFD58" s="5"/>
      <c r="DFE58" s="5"/>
      <c r="DFF58" s="5"/>
      <c r="DFG58" s="5"/>
      <c r="DFH58" s="5"/>
      <c r="DFI58" s="5"/>
      <c r="DFJ58" s="5"/>
      <c r="DFK58" s="5"/>
      <c r="DFL58" s="5"/>
      <c r="DFM58" s="5"/>
      <c r="DFN58" s="5"/>
      <c r="DFO58" s="5"/>
      <c r="DFP58" s="5"/>
      <c r="DFQ58" s="5"/>
      <c r="DFR58" s="5"/>
      <c r="DFS58" s="5"/>
      <c r="DFT58" s="5"/>
      <c r="DFU58" s="5"/>
      <c r="DFV58" s="5"/>
      <c r="DFW58" s="5"/>
      <c r="DFX58" s="5"/>
      <c r="DFY58" s="5"/>
      <c r="DFZ58" s="5"/>
      <c r="DGA58" s="5"/>
      <c r="DGB58" s="5"/>
      <c r="DGC58" s="5"/>
      <c r="DGD58" s="5"/>
      <c r="DGE58" s="5"/>
      <c r="DGF58" s="5"/>
      <c r="DGG58" s="5"/>
      <c r="DGH58" s="5"/>
      <c r="DGI58" s="5"/>
      <c r="DGJ58" s="5"/>
      <c r="DGK58" s="5"/>
      <c r="DGL58" s="5"/>
      <c r="DGM58" s="5"/>
      <c r="DGN58" s="5"/>
      <c r="DGO58" s="5"/>
      <c r="DGP58" s="5"/>
      <c r="DGQ58" s="5"/>
      <c r="DGR58" s="5"/>
      <c r="DGS58" s="5"/>
      <c r="DGT58" s="5"/>
      <c r="DGU58" s="5"/>
      <c r="DGV58" s="5"/>
      <c r="DGW58" s="5"/>
      <c r="DGX58" s="5"/>
      <c r="DGY58" s="5"/>
      <c r="DGZ58" s="5"/>
      <c r="DHA58" s="5"/>
      <c r="DHB58" s="5"/>
      <c r="DHC58" s="5"/>
      <c r="DHD58" s="5"/>
      <c r="DHE58" s="5"/>
      <c r="DHF58" s="5"/>
      <c r="DHG58" s="5"/>
      <c r="DHH58" s="5"/>
      <c r="DHI58" s="5"/>
      <c r="DHJ58" s="5"/>
      <c r="DHK58" s="5"/>
      <c r="DHL58" s="5"/>
      <c r="DHM58" s="5"/>
      <c r="DHN58" s="5"/>
      <c r="DHO58" s="5"/>
      <c r="DHP58" s="5"/>
      <c r="DHQ58" s="5"/>
      <c r="DHR58" s="5"/>
      <c r="DHS58" s="5"/>
      <c r="DHT58" s="5"/>
      <c r="DHU58" s="5"/>
      <c r="DHV58" s="5"/>
      <c r="DHW58" s="5"/>
      <c r="DHX58" s="5"/>
      <c r="DHY58" s="5"/>
      <c r="DHZ58" s="5"/>
      <c r="DIA58" s="5"/>
      <c r="DIB58" s="5"/>
      <c r="DIC58" s="5"/>
      <c r="DID58" s="5"/>
      <c r="DIE58" s="5"/>
      <c r="DIF58" s="5"/>
      <c r="DIG58" s="5"/>
      <c r="DIH58" s="5"/>
      <c r="DII58" s="5"/>
      <c r="DIJ58" s="5"/>
      <c r="DIK58" s="5"/>
      <c r="DIL58" s="5"/>
      <c r="DIM58" s="5"/>
      <c r="DIN58" s="5"/>
      <c r="DIO58" s="5"/>
      <c r="DIP58" s="5"/>
      <c r="DIQ58" s="5"/>
      <c r="DIR58" s="5"/>
      <c r="DIS58" s="5"/>
      <c r="DIT58" s="5"/>
      <c r="DIU58" s="5"/>
      <c r="DIV58" s="5"/>
      <c r="DIW58" s="5"/>
      <c r="DIX58" s="5"/>
      <c r="DIY58" s="5"/>
      <c r="DIZ58" s="5"/>
      <c r="DJA58" s="5"/>
      <c r="DJB58" s="5"/>
      <c r="DJC58" s="5"/>
      <c r="DJD58" s="5"/>
      <c r="DJE58" s="5"/>
      <c r="DJF58" s="5"/>
      <c r="DJG58" s="5"/>
      <c r="DJH58" s="5"/>
      <c r="DJI58" s="5"/>
      <c r="DJJ58" s="5"/>
      <c r="DJK58" s="5"/>
      <c r="DJL58" s="5"/>
      <c r="DJM58" s="5"/>
      <c r="DJN58" s="5"/>
      <c r="DJO58" s="5"/>
      <c r="DJP58" s="5"/>
      <c r="DJQ58" s="5"/>
      <c r="DJR58" s="5"/>
      <c r="DJS58" s="5"/>
      <c r="DJT58" s="5"/>
      <c r="DJU58" s="5"/>
      <c r="DJV58" s="5"/>
      <c r="DJW58" s="5"/>
      <c r="DJX58" s="5"/>
      <c r="DJY58" s="5"/>
      <c r="DJZ58" s="5"/>
      <c r="DKA58" s="5"/>
      <c r="DKB58" s="5"/>
      <c r="DKC58" s="5"/>
      <c r="DKD58" s="5"/>
      <c r="DKE58" s="5"/>
      <c r="DKF58" s="5"/>
      <c r="DKG58" s="5"/>
      <c r="DKH58" s="5"/>
      <c r="DKI58" s="5"/>
      <c r="DKJ58" s="5"/>
      <c r="DKK58" s="5"/>
      <c r="DKL58" s="5"/>
      <c r="DKM58" s="5"/>
      <c r="DKN58" s="5"/>
      <c r="DKO58" s="5"/>
      <c r="DKP58" s="5"/>
      <c r="DKQ58" s="5"/>
      <c r="DKR58" s="5"/>
      <c r="DKS58" s="5"/>
      <c r="DKT58" s="5"/>
      <c r="DKU58" s="5"/>
      <c r="DKV58" s="5"/>
      <c r="DKW58" s="5"/>
      <c r="DKX58" s="5"/>
      <c r="DKY58" s="5"/>
      <c r="DKZ58" s="5"/>
      <c r="DLA58" s="5"/>
      <c r="DLB58" s="5"/>
      <c r="DLC58" s="5"/>
      <c r="DLD58" s="5"/>
      <c r="DLE58" s="5"/>
      <c r="DLF58" s="5"/>
      <c r="DLG58" s="5"/>
      <c r="DLH58" s="5"/>
      <c r="DLI58" s="5"/>
      <c r="DLJ58" s="5"/>
      <c r="DLK58" s="5"/>
      <c r="DLL58" s="5"/>
      <c r="DLM58" s="5"/>
      <c r="DLN58" s="5"/>
      <c r="DLO58" s="5"/>
      <c r="DLP58" s="5"/>
      <c r="DLQ58" s="5"/>
      <c r="DLR58" s="5"/>
      <c r="DLS58" s="5"/>
      <c r="DLT58" s="5"/>
      <c r="DLU58" s="5"/>
      <c r="DLV58" s="5"/>
      <c r="DLW58" s="5"/>
      <c r="DLX58" s="5"/>
      <c r="DLY58" s="5"/>
      <c r="DLZ58" s="5"/>
      <c r="DMA58" s="5"/>
      <c r="DMB58" s="5"/>
      <c r="DMC58" s="5"/>
      <c r="DMD58" s="5"/>
      <c r="DME58" s="5"/>
      <c r="DMF58" s="5"/>
      <c r="DMG58" s="5"/>
      <c r="DMH58" s="5"/>
      <c r="DMI58" s="5"/>
      <c r="DMJ58" s="5"/>
      <c r="DMK58" s="5"/>
      <c r="DML58" s="5"/>
      <c r="DMM58" s="5"/>
      <c r="DMN58" s="5"/>
      <c r="DMO58" s="5"/>
      <c r="DMP58" s="5"/>
      <c r="DMQ58" s="5"/>
      <c r="DMR58" s="5"/>
      <c r="DMS58" s="5"/>
      <c r="DMT58" s="5"/>
      <c r="DMU58" s="5"/>
      <c r="DMV58" s="5"/>
      <c r="DMW58" s="5"/>
      <c r="DMX58" s="5"/>
      <c r="DMY58" s="5"/>
      <c r="DMZ58" s="5"/>
      <c r="DNA58" s="5"/>
      <c r="DNB58" s="5"/>
      <c r="DNC58" s="5"/>
      <c r="DND58" s="5"/>
      <c r="DNE58" s="5"/>
      <c r="DNF58" s="5"/>
      <c r="DNG58" s="5"/>
      <c r="DNH58" s="5"/>
      <c r="DNI58" s="5"/>
      <c r="DNJ58" s="5"/>
      <c r="DNK58" s="5"/>
      <c r="DNL58" s="5"/>
      <c r="DNM58" s="5"/>
      <c r="DNN58" s="5"/>
      <c r="DNO58" s="5"/>
      <c r="DNP58" s="5"/>
      <c r="DNQ58" s="5"/>
      <c r="DNR58" s="5"/>
      <c r="DNS58" s="5"/>
      <c r="DNT58" s="5"/>
      <c r="DNU58" s="5"/>
      <c r="DNV58" s="5"/>
      <c r="DNW58" s="5"/>
      <c r="DNX58" s="5"/>
      <c r="DNY58" s="5"/>
      <c r="DNZ58" s="5"/>
      <c r="DOA58" s="5"/>
      <c r="DOB58" s="5"/>
      <c r="DOC58" s="5"/>
      <c r="DOD58" s="5"/>
      <c r="DOE58" s="5"/>
      <c r="DOF58" s="5"/>
      <c r="DOG58" s="5"/>
      <c r="DOH58" s="5"/>
      <c r="DOI58" s="5"/>
      <c r="DOJ58" s="5"/>
      <c r="DOK58" s="5"/>
      <c r="DOL58" s="5"/>
      <c r="DOM58" s="5"/>
      <c r="DON58" s="5"/>
      <c r="DOO58" s="5"/>
      <c r="DOP58" s="5"/>
      <c r="DOQ58" s="5"/>
      <c r="DOR58" s="5"/>
      <c r="DOS58" s="5"/>
      <c r="DOT58" s="5"/>
      <c r="DOU58" s="5"/>
      <c r="DOV58" s="5"/>
      <c r="DOW58" s="5"/>
      <c r="DOX58" s="5"/>
      <c r="DOY58" s="5"/>
      <c r="DOZ58" s="5"/>
      <c r="DPA58" s="5"/>
      <c r="DPB58" s="5"/>
      <c r="DPC58" s="5"/>
      <c r="DPD58" s="5"/>
      <c r="DPE58" s="5"/>
      <c r="DPF58" s="5"/>
      <c r="DPG58" s="5"/>
      <c r="DPH58" s="5"/>
      <c r="DPI58" s="5"/>
      <c r="DPJ58" s="5"/>
      <c r="DPK58" s="5"/>
      <c r="DPL58" s="5"/>
      <c r="DPM58" s="5"/>
      <c r="DPN58" s="5"/>
      <c r="DPO58" s="5"/>
      <c r="DPP58" s="5"/>
      <c r="DPQ58" s="5"/>
      <c r="DPR58" s="5"/>
      <c r="DPS58" s="5"/>
      <c r="DPT58" s="5"/>
      <c r="DPU58" s="5"/>
      <c r="DPV58" s="5"/>
      <c r="DPW58" s="5"/>
      <c r="DPX58" s="5"/>
      <c r="DPY58" s="5"/>
      <c r="DPZ58" s="5"/>
      <c r="DQA58" s="5"/>
      <c r="DQB58" s="5"/>
      <c r="DQC58" s="5"/>
      <c r="DQD58" s="5"/>
      <c r="DQE58" s="5"/>
      <c r="DQF58" s="5"/>
      <c r="DQG58" s="5"/>
      <c r="DQH58" s="5"/>
      <c r="DQI58" s="5"/>
      <c r="DQJ58" s="5"/>
      <c r="DQK58" s="5"/>
      <c r="DQL58" s="5"/>
      <c r="DQM58" s="5"/>
      <c r="DQN58" s="5"/>
      <c r="DQO58" s="5"/>
      <c r="DQP58" s="5"/>
      <c r="DQQ58" s="5"/>
      <c r="DQR58" s="5"/>
      <c r="DQS58" s="5"/>
      <c r="DQT58" s="5"/>
      <c r="DQU58" s="5"/>
      <c r="DQV58" s="5"/>
      <c r="DQW58" s="5"/>
      <c r="DQX58" s="5"/>
      <c r="DQY58" s="5"/>
      <c r="DQZ58" s="5"/>
      <c r="DRA58" s="5"/>
      <c r="DRB58" s="5"/>
      <c r="DRC58" s="5"/>
      <c r="DRD58" s="5"/>
      <c r="DRE58" s="5"/>
      <c r="DRF58" s="5"/>
      <c r="DRG58" s="5"/>
      <c r="DRH58" s="5"/>
      <c r="DRI58" s="5"/>
      <c r="DRJ58" s="5"/>
      <c r="DRK58" s="5"/>
      <c r="DRL58" s="5"/>
      <c r="DRM58" s="5"/>
      <c r="DRN58" s="5"/>
      <c r="DRO58" s="5"/>
      <c r="DRP58" s="5"/>
      <c r="DRQ58" s="5"/>
      <c r="DRR58" s="5"/>
      <c r="DRS58" s="5"/>
      <c r="DRT58" s="5"/>
      <c r="DRU58" s="5"/>
      <c r="DRV58" s="5"/>
      <c r="DRW58" s="5"/>
      <c r="DRX58" s="5"/>
      <c r="DRY58" s="5"/>
      <c r="DRZ58" s="5"/>
      <c r="DSA58" s="5"/>
      <c r="DSB58" s="5"/>
      <c r="DSC58" s="5"/>
      <c r="DSD58" s="5"/>
      <c r="DSE58" s="5"/>
      <c r="DSF58" s="5"/>
      <c r="DSG58" s="5"/>
      <c r="DSH58" s="5"/>
      <c r="DSI58" s="5"/>
      <c r="DSJ58" s="5"/>
      <c r="DSK58" s="5"/>
      <c r="DSL58" s="5"/>
      <c r="DSM58" s="5"/>
      <c r="DSN58" s="5"/>
      <c r="DSO58" s="5"/>
      <c r="DSP58" s="5"/>
      <c r="DSQ58" s="5"/>
      <c r="DSR58" s="5"/>
      <c r="DSS58" s="5"/>
      <c r="DST58" s="5"/>
      <c r="DSU58" s="5"/>
      <c r="DSV58" s="5"/>
      <c r="DSW58" s="5"/>
      <c r="DSX58" s="5"/>
      <c r="DSY58" s="5"/>
      <c r="DSZ58" s="5"/>
      <c r="DTA58" s="5"/>
      <c r="DTB58" s="5"/>
      <c r="DTC58" s="5"/>
      <c r="DTD58" s="5"/>
      <c r="DTE58" s="5"/>
      <c r="DTF58" s="5"/>
      <c r="DTG58" s="5"/>
      <c r="DTH58" s="5"/>
      <c r="DTI58" s="5"/>
      <c r="DTJ58" s="5"/>
      <c r="DTK58" s="5"/>
      <c r="DTL58" s="5"/>
      <c r="DTM58" s="5"/>
      <c r="DTN58" s="5"/>
      <c r="DTO58" s="5"/>
      <c r="DTP58" s="5"/>
      <c r="DTQ58" s="5"/>
      <c r="DTR58" s="5"/>
      <c r="DTS58" s="5"/>
      <c r="DTT58" s="5"/>
      <c r="DTU58" s="5"/>
      <c r="DTV58" s="5"/>
      <c r="DTW58" s="5"/>
      <c r="DTX58" s="5"/>
      <c r="DTY58" s="5"/>
      <c r="DTZ58" s="5"/>
      <c r="DUA58" s="5"/>
      <c r="DUB58" s="5"/>
      <c r="DUC58" s="5"/>
      <c r="DUD58" s="5"/>
      <c r="DUE58" s="5"/>
      <c r="DUF58" s="5"/>
      <c r="DUG58" s="5"/>
      <c r="DUH58" s="5"/>
      <c r="DUI58" s="5"/>
      <c r="DUJ58" s="5"/>
      <c r="DUK58" s="5"/>
      <c r="DUL58" s="5"/>
      <c r="DUM58" s="5"/>
      <c r="DUN58" s="5"/>
      <c r="DUO58" s="5"/>
      <c r="DUP58" s="5"/>
      <c r="DUQ58" s="5"/>
      <c r="DUR58" s="5"/>
      <c r="DUS58" s="5"/>
      <c r="DUT58" s="5"/>
      <c r="DUU58" s="5"/>
      <c r="DUV58" s="5"/>
      <c r="DUW58" s="5"/>
      <c r="DUX58" s="5"/>
      <c r="DUY58" s="5"/>
      <c r="DUZ58" s="5"/>
      <c r="DVA58" s="5"/>
      <c r="DVB58" s="5"/>
      <c r="DVC58" s="5"/>
      <c r="DVD58" s="5"/>
      <c r="DVE58" s="5"/>
      <c r="DVF58" s="5"/>
      <c r="DVG58" s="5"/>
      <c r="DVH58" s="5"/>
      <c r="DVI58" s="5"/>
      <c r="DVJ58" s="5"/>
      <c r="DVK58" s="5"/>
      <c r="DVL58" s="5"/>
      <c r="DVM58" s="5"/>
      <c r="DVN58" s="5"/>
      <c r="DVO58" s="5"/>
      <c r="DVP58" s="5"/>
      <c r="DVQ58" s="5"/>
      <c r="DVR58" s="5"/>
      <c r="DVS58" s="5"/>
      <c r="DVT58" s="5"/>
      <c r="DVU58" s="5"/>
      <c r="DVV58" s="5"/>
      <c r="DVW58" s="5"/>
      <c r="DVX58" s="5"/>
      <c r="DVY58" s="5"/>
      <c r="DVZ58" s="5"/>
      <c r="DWA58" s="5"/>
      <c r="DWB58" s="5"/>
      <c r="DWC58" s="5"/>
      <c r="DWD58" s="5"/>
      <c r="DWE58" s="5"/>
      <c r="DWF58" s="5"/>
      <c r="DWG58" s="5"/>
      <c r="DWH58" s="5"/>
      <c r="DWI58" s="5"/>
      <c r="DWJ58" s="5"/>
      <c r="DWK58" s="5"/>
      <c r="DWL58" s="5"/>
      <c r="DWM58" s="5"/>
      <c r="DWN58" s="5"/>
      <c r="DWO58" s="5"/>
      <c r="DWP58" s="5"/>
      <c r="DWQ58" s="5"/>
      <c r="DWR58" s="5"/>
      <c r="DWS58" s="5"/>
      <c r="DWT58" s="5"/>
      <c r="DWU58" s="5"/>
      <c r="DWV58" s="5"/>
      <c r="DWW58" s="5"/>
      <c r="DWX58" s="5"/>
      <c r="DWY58" s="5"/>
      <c r="DWZ58" s="5"/>
      <c r="DXA58" s="5"/>
      <c r="DXB58" s="5"/>
      <c r="DXC58" s="5"/>
      <c r="DXD58" s="5"/>
      <c r="DXE58" s="5"/>
      <c r="DXF58" s="5"/>
      <c r="DXG58" s="5"/>
      <c r="DXH58" s="5"/>
      <c r="DXI58" s="5"/>
      <c r="DXJ58" s="5"/>
      <c r="DXK58" s="5"/>
      <c r="DXL58" s="5"/>
      <c r="DXM58" s="5"/>
      <c r="DXN58" s="5"/>
      <c r="DXO58" s="5"/>
      <c r="DXP58" s="5"/>
      <c r="DXQ58" s="5"/>
      <c r="DXR58" s="5"/>
      <c r="DXS58" s="5"/>
      <c r="DXT58" s="5"/>
      <c r="DXU58" s="5"/>
      <c r="DXV58" s="5"/>
      <c r="DXW58" s="5"/>
      <c r="DXX58" s="5"/>
      <c r="DXY58" s="5"/>
      <c r="DXZ58" s="5"/>
      <c r="DYA58" s="5"/>
      <c r="DYB58" s="5"/>
      <c r="DYC58" s="5"/>
      <c r="DYD58" s="5"/>
      <c r="DYE58" s="5"/>
      <c r="DYF58" s="5"/>
      <c r="DYG58" s="5"/>
      <c r="DYH58" s="5"/>
      <c r="DYI58" s="5"/>
      <c r="DYJ58" s="5"/>
      <c r="DYK58" s="5"/>
      <c r="DYL58" s="5"/>
      <c r="DYM58" s="5"/>
      <c r="DYN58" s="5"/>
      <c r="DYO58" s="5"/>
      <c r="DYP58" s="5"/>
      <c r="DYQ58" s="5"/>
      <c r="DYR58" s="5"/>
      <c r="DYS58" s="5"/>
      <c r="DYT58" s="5"/>
      <c r="DYU58" s="5"/>
      <c r="DYV58" s="5"/>
      <c r="DYW58" s="5"/>
      <c r="DYX58" s="5"/>
      <c r="DYY58" s="5"/>
      <c r="DYZ58" s="5"/>
      <c r="DZA58" s="5"/>
      <c r="DZB58" s="5"/>
      <c r="DZC58" s="5"/>
      <c r="DZD58" s="5"/>
      <c r="DZE58" s="5"/>
      <c r="DZF58" s="5"/>
      <c r="DZG58" s="5"/>
      <c r="DZH58" s="5"/>
      <c r="DZI58" s="5"/>
      <c r="DZJ58" s="5"/>
      <c r="DZK58" s="5"/>
      <c r="DZL58" s="5"/>
      <c r="DZM58" s="5"/>
      <c r="DZN58" s="5"/>
      <c r="DZO58" s="5"/>
      <c r="DZP58" s="5"/>
      <c r="DZQ58" s="5"/>
      <c r="DZR58" s="5"/>
      <c r="DZS58" s="5"/>
      <c r="DZT58" s="5"/>
      <c r="DZU58" s="5"/>
      <c r="DZV58" s="5"/>
      <c r="DZW58" s="5"/>
      <c r="DZX58" s="5"/>
      <c r="DZY58" s="5"/>
      <c r="DZZ58" s="5"/>
      <c r="EAA58" s="5"/>
      <c r="EAB58" s="5"/>
      <c r="EAC58" s="5"/>
      <c r="EAD58" s="5"/>
      <c r="EAE58" s="5"/>
      <c r="EAF58" s="5"/>
      <c r="EAG58" s="5"/>
      <c r="EAH58" s="5"/>
      <c r="EAI58" s="5"/>
      <c r="EAJ58" s="5"/>
      <c r="EAK58" s="5"/>
      <c r="EAL58" s="5"/>
      <c r="EAM58" s="5"/>
      <c r="EAN58" s="5"/>
      <c r="EAO58" s="5"/>
      <c r="EAP58" s="5"/>
      <c r="EAQ58" s="5"/>
      <c r="EAR58" s="5"/>
      <c r="EAS58" s="5"/>
      <c r="EAT58" s="5"/>
      <c r="EAU58" s="5"/>
      <c r="EAV58" s="5"/>
      <c r="EAW58" s="5"/>
      <c r="EAX58" s="5"/>
      <c r="EAY58" s="5"/>
      <c r="EAZ58" s="5"/>
      <c r="EBA58" s="5"/>
      <c r="EBB58" s="5"/>
      <c r="EBC58" s="5"/>
      <c r="EBD58" s="5"/>
      <c r="EBE58" s="5"/>
      <c r="EBF58" s="5"/>
      <c r="EBG58" s="5"/>
      <c r="EBH58" s="5"/>
      <c r="EBI58" s="5"/>
      <c r="EBJ58" s="5"/>
      <c r="EBK58" s="5"/>
      <c r="EBL58" s="5"/>
      <c r="EBM58" s="5"/>
      <c r="EBN58" s="5"/>
      <c r="EBO58" s="5"/>
      <c r="EBP58" s="5"/>
      <c r="EBQ58" s="5"/>
      <c r="EBR58" s="5"/>
      <c r="EBS58" s="5"/>
      <c r="EBT58" s="5"/>
      <c r="EBU58" s="5"/>
      <c r="EBV58" s="5"/>
      <c r="EBW58" s="5"/>
      <c r="EBX58" s="5"/>
      <c r="EBY58" s="5"/>
      <c r="EBZ58" s="5"/>
      <c r="ECA58" s="5"/>
      <c r="ECB58" s="5"/>
      <c r="ECC58" s="5"/>
      <c r="ECD58" s="5"/>
      <c r="ECE58" s="5"/>
      <c r="ECF58" s="5"/>
      <c r="ECG58" s="5"/>
      <c r="ECH58" s="5"/>
      <c r="ECI58" s="5"/>
      <c r="ECJ58" s="5"/>
      <c r="ECK58" s="5"/>
      <c r="ECL58" s="5"/>
      <c r="ECM58" s="5"/>
      <c r="ECN58" s="5"/>
      <c r="ECO58" s="5"/>
      <c r="ECP58" s="5"/>
      <c r="ECQ58" s="5"/>
      <c r="ECR58" s="5"/>
      <c r="ECS58" s="5"/>
      <c r="ECT58" s="5"/>
      <c r="ECU58" s="5"/>
      <c r="ECV58" s="5"/>
      <c r="ECW58" s="5"/>
      <c r="ECX58" s="5"/>
      <c r="ECY58" s="5"/>
      <c r="ECZ58" s="5"/>
      <c r="EDA58" s="5"/>
      <c r="EDB58" s="5"/>
      <c r="EDC58" s="5"/>
      <c r="EDD58" s="5"/>
      <c r="EDE58" s="5"/>
      <c r="EDF58" s="5"/>
      <c r="EDG58" s="5"/>
      <c r="EDH58" s="5"/>
      <c r="EDI58" s="5"/>
      <c r="EDJ58" s="5"/>
      <c r="EDK58" s="5"/>
      <c r="EDL58" s="5"/>
      <c r="EDM58" s="5"/>
      <c r="EDN58" s="5"/>
      <c r="EDO58" s="5"/>
      <c r="EDP58" s="5"/>
      <c r="EDQ58" s="5"/>
      <c r="EDR58" s="5"/>
      <c r="EDS58" s="5"/>
      <c r="EDT58" s="5"/>
      <c r="EDU58" s="5"/>
      <c r="EDV58" s="5"/>
      <c r="EDW58" s="5"/>
      <c r="EDX58" s="5"/>
      <c r="EDY58" s="5"/>
      <c r="EDZ58" s="5"/>
      <c r="EEA58" s="5"/>
      <c r="EEB58" s="5"/>
      <c r="EEC58" s="5"/>
      <c r="EED58" s="5"/>
      <c r="EEE58" s="5"/>
      <c r="EEF58" s="5"/>
      <c r="EEG58" s="5"/>
      <c r="EEH58" s="5"/>
      <c r="EEI58" s="5"/>
      <c r="EEJ58" s="5"/>
      <c r="EEK58" s="5"/>
      <c r="EEL58" s="5"/>
      <c r="EEM58" s="5"/>
      <c r="EEN58" s="5"/>
      <c r="EEO58" s="5"/>
      <c r="EEP58" s="5"/>
      <c r="EEQ58" s="5"/>
      <c r="EER58" s="5"/>
      <c r="EES58" s="5"/>
      <c r="EET58" s="5"/>
      <c r="EEU58" s="5"/>
      <c r="EEV58" s="5"/>
      <c r="EEW58" s="5"/>
      <c r="EEX58" s="5"/>
      <c r="EEY58" s="5"/>
      <c r="EEZ58" s="5"/>
      <c r="EFA58" s="5"/>
      <c r="EFB58" s="5"/>
      <c r="EFC58" s="5"/>
      <c r="EFD58" s="5"/>
      <c r="EFE58" s="5"/>
      <c r="EFF58" s="5"/>
      <c r="EFG58" s="5"/>
      <c r="EFH58" s="5"/>
      <c r="EFI58" s="5"/>
      <c r="EFJ58" s="5"/>
      <c r="EFK58" s="5"/>
      <c r="EFL58" s="5"/>
      <c r="EFM58" s="5"/>
      <c r="EFN58" s="5"/>
      <c r="EFO58" s="5"/>
      <c r="EFP58" s="5"/>
      <c r="EFQ58" s="5"/>
      <c r="EFR58" s="5"/>
      <c r="EFS58" s="5"/>
      <c r="EFT58" s="5"/>
      <c r="EFU58" s="5"/>
      <c r="EFV58" s="5"/>
      <c r="EFW58" s="5"/>
      <c r="EFX58" s="5"/>
      <c r="EFY58" s="5"/>
      <c r="EFZ58" s="5"/>
      <c r="EGA58" s="5"/>
      <c r="EGB58" s="5"/>
      <c r="EGC58" s="5"/>
      <c r="EGD58" s="5"/>
      <c r="EGE58" s="5"/>
      <c r="EGF58" s="5"/>
      <c r="EGG58" s="5"/>
      <c r="EGH58" s="5"/>
      <c r="EGI58" s="5"/>
      <c r="EGJ58" s="5"/>
      <c r="EGK58" s="5"/>
      <c r="EGL58" s="5"/>
      <c r="EGM58" s="5"/>
      <c r="EGN58" s="5"/>
      <c r="EGO58" s="5"/>
      <c r="EGP58" s="5"/>
      <c r="EGQ58" s="5"/>
      <c r="EGR58" s="5"/>
      <c r="EGS58" s="5"/>
      <c r="EGT58" s="5"/>
      <c r="EGU58" s="5"/>
      <c r="EGV58" s="5"/>
      <c r="EGW58" s="5"/>
      <c r="EGX58" s="5"/>
      <c r="EGY58" s="5"/>
      <c r="EGZ58" s="5"/>
      <c r="EHA58" s="5"/>
      <c r="EHB58" s="5"/>
      <c r="EHC58" s="5"/>
      <c r="EHD58" s="5"/>
      <c r="EHE58" s="5"/>
      <c r="EHF58" s="5"/>
      <c r="EHG58" s="5"/>
      <c r="EHH58" s="5"/>
      <c r="EHI58" s="5"/>
      <c r="EHJ58" s="5"/>
      <c r="EHK58" s="5"/>
      <c r="EHL58" s="5"/>
      <c r="EHM58" s="5"/>
      <c r="EHN58" s="5"/>
      <c r="EHO58" s="5"/>
      <c r="EHP58" s="5"/>
      <c r="EHQ58" s="5"/>
      <c r="EHR58" s="5"/>
      <c r="EHS58" s="5"/>
      <c r="EHT58" s="5"/>
      <c r="EHU58" s="5"/>
      <c r="EHV58" s="5"/>
      <c r="EHW58" s="5"/>
      <c r="EHX58" s="5"/>
      <c r="EHY58" s="5"/>
      <c r="EHZ58" s="5"/>
      <c r="EIA58" s="5"/>
      <c r="EIB58" s="5"/>
      <c r="EIC58" s="5"/>
      <c r="EID58" s="5"/>
      <c r="EIE58" s="5"/>
      <c r="EIF58" s="5"/>
      <c r="EIG58" s="5"/>
      <c r="EIH58" s="5"/>
      <c r="EII58" s="5"/>
      <c r="EIJ58" s="5"/>
      <c r="EIK58" s="5"/>
      <c r="EIL58" s="5"/>
      <c r="EIM58" s="5"/>
      <c r="EIN58" s="5"/>
      <c r="EIO58" s="5"/>
      <c r="EIP58" s="5"/>
      <c r="EIQ58" s="5"/>
      <c r="EIR58" s="5"/>
      <c r="EIS58" s="5"/>
      <c r="EIT58" s="5"/>
      <c r="EIU58" s="5"/>
      <c r="EIV58" s="5"/>
      <c r="EIW58" s="5"/>
      <c r="EIX58" s="5"/>
      <c r="EIY58" s="5"/>
      <c r="EIZ58" s="5"/>
      <c r="EJA58" s="5"/>
      <c r="EJB58" s="5"/>
      <c r="EJC58" s="5"/>
      <c r="EJD58" s="5"/>
      <c r="EJE58" s="5"/>
      <c r="EJF58" s="5"/>
      <c r="EJG58" s="5"/>
      <c r="EJH58" s="5"/>
      <c r="EJI58" s="5"/>
      <c r="EJJ58" s="5"/>
      <c r="EJK58" s="5"/>
      <c r="EJL58" s="5"/>
      <c r="EJM58" s="5"/>
      <c r="EJN58" s="5"/>
      <c r="EJO58" s="5"/>
      <c r="EJP58" s="5"/>
      <c r="EJQ58" s="5"/>
      <c r="EJR58" s="5"/>
      <c r="EJS58" s="5"/>
      <c r="EJT58" s="5"/>
      <c r="EJU58" s="5"/>
      <c r="EJV58" s="5"/>
      <c r="EJW58" s="5"/>
      <c r="EJX58" s="5"/>
      <c r="EJY58" s="5"/>
      <c r="EJZ58" s="5"/>
      <c r="EKA58" s="5"/>
      <c r="EKB58" s="5"/>
      <c r="EKC58" s="5"/>
      <c r="EKD58" s="5"/>
      <c r="EKE58" s="5"/>
      <c r="EKF58" s="5"/>
      <c r="EKG58" s="5"/>
      <c r="EKH58" s="5"/>
      <c r="EKI58" s="5"/>
      <c r="EKJ58" s="5"/>
      <c r="EKK58" s="5"/>
      <c r="EKL58" s="5"/>
      <c r="EKM58" s="5"/>
      <c r="EKN58" s="5"/>
      <c r="EKO58" s="5"/>
      <c r="EKP58" s="5"/>
      <c r="EKQ58" s="5"/>
      <c r="EKR58" s="5"/>
      <c r="EKS58" s="5"/>
      <c r="EKT58" s="5"/>
      <c r="EKU58" s="5"/>
      <c r="EKV58" s="5"/>
      <c r="EKW58" s="5"/>
      <c r="EKX58" s="5"/>
      <c r="EKY58" s="5"/>
      <c r="EKZ58" s="5"/>
      <c r="ELA58" s="5"/>
      <c r="ELB58" s="5"/>
      <c r="ELC58" s="5"/>
      <c r="ELD58" s="5"/>
      <c r="ELE58" s="5"/>
      <c r="ELF58" s="5"/>
      <c r="ELG58" s="5"/>
      <c r="ELH58" s="5"/>
      <c r="ELI58" s="5"/>
      <c r="ELJ58" s="5"/>
      <c r="ELK58" s="5"/>
      <c r="ELL58" s="5"/>
      <c r="ELM58" s="5"/>
      <c r="ELN58" s="5"/>
      <c r="ELO58" s="5"/>
      <c r="ELP58" s="5"/>
      <c r="ELQ58" s="5"/>
      <c r="ELR58" s="5"/>
      <c r="ELS58" s="5"/>
      <c r="ELT58" s="5"/>
      <c r="ELU58" s="5"/>
      <c r="ELV58" s="5"/>
      <c r="ELW58" s="5"/>
      <c r="ELX58" s="5"/>
      <c r="ELY58" s="5"/>
      <c r="ELZ58" s="5"/>
      <c r="EMA58" s="5"/>
      <c r="EMB58" s="5"/>
      <c r="EMC58" s="5"/>
      <c r="EMD58" s="5"/>
      <c r="EME58" s="5"/>
      <c r="EMF58" s="5"/>
      <c r="EMG58" s="5"/>
      <c r="EMH58" s="5"/>
      <c r="EMI58" s="5"/>
      <c r="EMJ58" s="5"/>
      <c r="EMK58" s="5"/>
      <c r="EML58" s="5"/>
      <c r="EMM58" s="5"/>
      <c r="EMN58" s="5"/>
      <c r="EMO58" s="5"/>
      <c r="EMP58" s="5"/>
      <c r="EMQ58" s="5"/>
      <c r="EMR58" s="5"/>
      <c r="EMS58" s="5"/>
      <c r="EMT58" s="5"/>
      <c r="EMU58" s="5"/>
      <c r="EMV58" s="5"/>
      <c r="EMW58" s="5"/>
      <c r="EMX58" s="5"/>
      <c r="EMY58" s="5"/>
      <c r="EMZ58" s="5"/>
      <c r="ENA58" s="5"/>
      <c r="ENB58" s="5"/>
      <c r="ENC58" s="5"/>
      <c r="END58" s="5"/>
      <c r="ENE58" s="5"/>
      <c r="ENF58" s="5"/>
      <c r="ENG58" s="5"/>
      <c r="ENH58" s="5"/>
      <c r="ENI58" s="5"/>
      <c r="ENJ58" s="5"/>
      <c r="ENK58" s="5"/>
      <c r="ENL58" s="5"/>
      <c r="ENM58" s="5"/>
      <c r="ENN58" s="5"/>
      <c r="ENO58" s="5"/>
      <c r="ENP58" s="5"/>
      <c r="ENQ58" s="5"/>
      <c r="ENR58" s="5"/>
      <c r="ENS58" s="5"/>
      <c r="ENT58" s="5"/>
      <c r="ENU58" s="5"/>
      <c r="ENV58" s="5"/>
      <c r="ENW58" s="5"/>
      <c r="ENX58" s="5"/>
      <c r="ENY58" s="5"/>
      <c r="ENZ58" s="5"/>
      <c r="EOA58" s="5"/>
      <c r="EOB58" s="5"/>
      <c r="EOC58" s="5"/>
      <c r="EOD58" s="5"/>
      <c r="EOE58" s="5"/>
      <c r="EOF58" s="5"/>
      <c r="EOG58" s="5"/>
      <c r="EOH58" s="5"/>
      <c r="EOI58" s="5"/>
      <c r="EOJ58" s="5"/>
      <c r="EOK58" s="5"/>
      <c r="EOL58" s="5"/>
      <c r="EOM58" s="5"/>
      <c r="EON58" s="5"/>
      <c r="EOO58" s="5"/>
      <c r="EOP58" s="5"/>
      <c r="EOQ58" s="5"/>
      <c r="EOR58" s="5"/>
      <c r="EOS58" s="5"/>
      <c r="EOT58" s="5"/>
      <c r="EOU58" s="5"/>
      <c r="EOV58" s="5"/>
      <c r="EOW58" s="5"/>
      <c r="EOX58" s="5"/>
      <c r="EOY58" s="5"/>
      <c r="EOZ58" s="5"/>
      <c r="EPA58" s="5"/>
      <c r="EPB58" s="5"/>
      <c r="EPC58" s="5"/>
      <c r="EPD58" s="5"/>
      <c r="EPE58" s="5"/>
      <c r="EPF58" s="5"/>
      <c r="EPG58" s="5"/>
      <c r="EPH58" s="5"/>
      <c r="EPI58" s="5"/>
      <c r="EPJ58" s="5"/>
      <c r="EPK58" s="5"/>
      <c r="EPL58" s="5"/>
      <c r="EPM58" s="5"/>
      <c r="EPN58" s="5"/>
      <c r="EPO58" s="5"/>
      <c r="EPP58" s="5"/>
      <c r="EPQ58" s="5"/>
      <c r="EPR58" s="5"/>
      <c r="EPS58" s="5"/>
      <c r="EPT58" s="5"/>
      <c r="EPU58" s="5"/>
      <c r="EPV58" s="5"/>
      <c r="EPW58" s="5"/>
      <c r="EPX58" s="5"/>
      <c r="EPY58" s="5"/>
      <c r="EPZ58" s="5"/>
      <c r="EQA58" s="5"/>
      <c r="EQB58" s="5"/>
      <c r="EQC58" s="5"/>
      <c r="EQD58" s="5"/>
      <c r="EQE58" s="5"/>
      <c r="EQF58" s="5"/>
      <c r="EQG58" s="5"/>
      <c r="EQH58" s="5"/>
      <c r="EQI58" s="5"/>
      <c r="EQJ58" s="5"/>
      <c r="EQK58" s="5"/>
      <c r="EQL58" s="5"/>
      <c r="EQM58" s="5"/>
      <c r="EQN58" s="5"/>
      <c r="EQO58" s="5"/>
      <c r="EQP58" s="5"/>
      <c r="EQQ58" s="5"/>
      <c r="EQR58" s="5"/>
      <c r="EQS58" s="5"/>
      <c r="EQT58" s="5"/>
      <c r="EQU58" s="5"/>
      <c r="EQV58" s="5"/>
      <c r="EQW58" s="5"/>
      <c r="EQX58" s="5"/>
      <c r="EQY58" s="5"/>
      <c r="EQZ58" s="5"/>
      <c r="ERA58" s="5"/>
      <c r="ERB58" s="5"/>
      <c r="ERC58" s="5"/>
      <c r="ERD58" s="5"/>
      <c r="ERE58" s="5"/>
      <c r="ERF58" s="5"/>
      <c r="ERG58" s="5"/>
      <c r="ERH58" s="5"/>
      <c r="ERI58" s="5"/>
      <c r="ERJ58" s="5"/>
      <c r="ERK58" s="5"/>
      <c r="ERL58" s="5"/>
      <c r="ERM58" s="5"/>
      <c r="ERN58" s="5"/>
      <c r="ERO58" s="5"/>
      <c r="ERP58" s="5"/>
      <c r="ERQ58" s="5"/>
      <c r="ERR58" s="5"/>
      <c r="ERS58" s="5"/>
      <c r="ERT58" s="5"/>
      <c r="ERU58" s="5"/>
      <c r="ERV58" s="5"/>
      <c r="ERW58" s="5"/>
      <c r="ERX58" s="5"/>
      <c r="ERY58" s="5"/>
      <c r="ERZ58" s="5"/>
      <c r="ESA58" s="5"/>
      <c r="ESB58" s="5"/>
      <c r="ESC58" s="5"/>
      <c r="ESD58" s="5"/>
      <c r="ESE58" s="5"/>
      <c r="ESF58" s="5"/>
      <c r="ESG58" s="5"/>
      <c r="ESH58" s="5"/>
      <c r="ESI58" s="5"/>
      <c r="ESJ58" s="5"/>
      <c r="ESK58" s="5"/>
      <c r="ESL58" s="5"/>
      <c r="ESM58" s="5"/>
      <c r="ESN58" s="5"/>
      <c r="ESO58" s="5"/>
      <c r="ESP58" s="5"/>
      <c r="ESQ58" s="5"/>
      <c r="ESR58" s="5"/>
      <c r="ESS58" s="5"/>
      <c r="EST58" s="5"/>
      <c r="ESU58" s="5"/>
      <c r="ESV58" s="5"/>
      <c r="ESW58" s="5"/>
      <c r="ESX58" s="5"/>
      <c r="ESY58" s="5"/>
      <c r="ESZ58" s="5"/>
      <c r="ETA58" s="5"/>
      <c r="ETB58" s="5"/>
      <c r="ETC58" s="5"/>
      <c r="ETD58" s="5"/>
      <c r="ETE58" s="5"/>
      <c r="ETF58" s="5"/>
      <c r="ETG58" s="5"/>
      <c r="ETH58" s="5"/>
      <c r="ETI58" s="5"/>
      <c r="ETJ58" s="5"/>
      <c r="ETK58" s="5"/>
      <c r="ETL58" s="5"/>
      <c r="ETM58" s="5"/>
      <c r="ETN58" s="5"/>
      <c r="ETO58" s="5"/>
      <c r="ETP58" s="5"/>
      <c r="ETQ58" s="5"/>
      <c r="ETR58" s="5"/>
      <c r="ETS58" s="5"/>
      <c r="ETT58" s="5"/>
      <c r="ETU58" s="5"/>
      <c r="ETV58" s="5"/>
      <c r="ETW58" s="5"/>
      <c r="ETX58" s="5"/>
      <c r="ETY58" s="5"/>
      <c r="ETZ58" s="5"/>
      <c r="EUA58" s="5"/>
      <c r="EUB58" s="5"/>
      <c r="EUC58" s="5"/>
      <c r="EUD58" s="5"/>
      <c r="EUE58" s="5"/>
      <c r="EUF58" s="5"/>
      <c r="EUG58" s="5"/>
      <c r="EUH58" s="5"/>
      <c r="EUI58" s="5"/>
      <c r="EUJ58" s="5"/>
      <c r="EUK58" s="5"/>
      <c r="EUL58" s="5"/>
      <c r="EUM58" s="5"/>
      <c r="EUN58" s="5"/>
      <c r="EUO58" s="5"/>
      <c r="EUP58" s="5"/>
      <c r="EUQ58" s="5"/>
      <c r="EUR58" s="5"/>
      <c r="EUS58" s="5"/>
      <c r="EUT58" s="5"/>
      <c r="EUU58" s="5"/>
      <c r="EUV58" s="5"/>
      <c r="EUW58" s="5"/>
      <c r="EUX58" s="5"/>
      <c r="EUY58" s="5"/>
      <c r="EUZ58" s="5"/>
      <c r="EVA58" s="5"/>
      <c r="EVB58" s="5"/>
      <c r="EVC58" s="5"/>
      <c r="EVD58" s="5"/>
      <c r="EVE58" s="5"/>
      <c r="EVF58" s="5"/>
      <c r="EVG58" s="5"/>
      <c r="EVH58" s="5"/>
      <c r="EVI58" s="5"/>
      <c r="EVJ58" s="5"/>
      <c r="EVK58" s="5"/>
      <c r="EVL58" s="5"/>
      <c r="EVM58" s="5"/>
      <c r="EVN58" s="5"/>
      <c r="EVO58" s="5"/>
      <c r="EVP58" s="5"/>
      <c r="EVQ58" s="5"/>
      <c r="EVR58" s="5"/>
      <c r="EVS58" s="5"/>
      <c r="EVT58" s="5"/>
      <c r="EVU58" s="5"/>
      <c r="EVV58" s="5"/>
      <c r="EVW58" s="5"/>
      <c r="EVX58" s="5"/>
      <c r="EVY58" s="5"/>
      <c r="EVZ58" s="5"/>
      <c r="EWA58" s="5"/>
      <c r="EWB58" s="5"/>
      <c r="EWC58" s="5"/>
      <c r="EWD58" s="5"/>
      <c r="EWE58" s="5"/>
      <c r="EWF58" s="5"/>
      <c r="EWG58" s="5"/>
      <c r="EWH58" s="5"/>
      <c r="EWI58" s="5"/>
      <c r="EWJ58" s="5"/>
      <c r="EWK58" s="5"/>
      <c r="EWL58" s="5"/>
      <c r="EWM58" s="5"/>
      <c r="EWN58" s="5"/>
      <c r="EWO58" s="5"/>
      <c r="EWP58" s="5"/>
      <c r="EWQ58" s="5"/>
      <c r="EWR58" s="5"/>
      <c r="EWS58" s="5"/>
      <c r="EWT58" s="5"/>
      <c r="EWU58" s="5"/>
      <c r="EWV58" s="5"/>
      <c r="EWW58" s="5"/>
      <c r="EWX58" s="5"/>
      <c r="EWY58" s="5"/>
      <c r="EWZ58" s="5"/>
      <c r="EXA58" s="5"/>
      <c r="EXB58" s="5"/>
      <c r="EXC58" s="5"/>
      <c r="EXD58" s="5"/>
      <c r="EXE58" s="5"/>
      <c r="EXF58" s="5"/>
      <c r="EXG58" s="5"/>
      <c r="EXH58" s="5"/>
      <c r="EXI58" s="5"/>
      <c r="EXJ58" s="5"/>
      <c r="EXK58" s="5"/>
      <c r="EXL58" s="5"/>
      <c r="EXM58" s="5"/>
      <c r="EXN58" s="5"/>
      <c r="EXO58" s="5"/>
      <c r="EXP58" s="5"/>
      <c r="EXQ58" s="5"/>
      <c r="EXR58" s="5"/>
      <c r="EXS58" s="5"/>
      <c r="EXT58" s="5"/>
      <c r="EXU58" s="5"/>
      <c r="EXV58" s="5"/>
      <c r="EXW58" s="5"/>
      <c r="EXX58" s="5"/>
      <c r="EXY58" s="5"/>
      <c r="EXZ58" s="5"/>
      <c r="EYA58" s="5"/>
      <c r="EYB58" s="5"/>
      <c r="EYC58" s="5"/>
      <c r="EYD58" s="5"/>
      <c r="EYE58" s="5"/>
      <c r="EYF58" s="5"/>
      <c r="EYG58" s="5"/>
      <c r="EYH58" s="5"/>
      <c r="EYI58" s="5"/>
      <c r="EYJ58" s="5"/>
      <c r="EYK58" s="5"/>
      <c r="EYL58" s="5"/>
      <c r="EYM58" s="5"/>
      <c r="EYN58" s="5"/>
      <c r="EYO58" s="5"/>
      <c r="EYP58" s="5"/>
      <c r="EYQ58" s="5"/>
      <c r="EYR58" s="5"/>
      <c r="EYS58" s="5"/>
      <c r="EYT58" s="5"/>
      <c r="EYU58" s="5"/>
      <c r="EYV58" s="5"/>
      <c r="EYW58" s="5"/>
      <c r="EYX58" s="5"/>
      <c r="EYY58" s="5"/>
      <c r="EYZ58" s="5"/>
      <c r="EZA58" s="5"/>
      <c r="EZB58" s="5"/>
      <c r="EZC58" s="5"/>
      <c r="EZD58" s="5"/>
      <c r="EZE58" s="5"/>
      <c r="EZF58" s="5"/>
      <c r="EZG58" s="5"/>
      <c r="EZH58" s="5"/>
      <c r="EZI58" s="5"/>
      <c r="EZJ58" s="5"/>
      <c r="EZK58" s="5"/>
      <c r="EZL58" s="5"/>
      <c r="EZM58" s="5"/>
      <c r="EZN58" s="5"/>
      <c r="EZO58" s="5"/>
      <c r="EZP58" s="5"/>
      <c r="EZQ58" s="5"/>
      <c r="EZR58" s="5"/>
      <c r="EZS58" s="5"/>
      <c r="EZT58" s="5"/>
      <c r="EZU58" s="5"/>
      <c r="EZV58" s="5"/>
      <c r="EZW58" s="5"/>
      <c r="EZX58" s="5"/>
      <c r="EZY58" s="5"/>
      <c r="EZZ58" s="5"/>
      <c r="FAA58" s="5"/>
      <c r="FAB58" s="5"/>
      <c r="FAC58" s="5"/>
      <c r="FAD58" s="5"/>
      <c r="FAE58" s="5"/>
      <c r="FAF58" s="5"/>
      <c r="FAG58" s="5"/>
      <c r="FAH58" s="5"/>
      <c r="FAI58" s="5"/>
      <c r="FAJ58" s="5"/>
      <c r="FAK58" s="5"/>
      <c r="FAL58" s="5"/>
      <c r="FAM58" s="5"/>
      <c r="FAN58" s="5"/>
      <c r="FAO58" s="5"/>
      <c r="FAP58" s="5"/>
      <c r="FAQ58" s="5"/>
      <c r="FAR58" s="5"/>
      <c r="FAS58" s="5"/>
      <c r="FAT58" s="5"/>
      <c r="FAU58" s="5"/>
      <c r="FAV58" s="5"/>
      <c r="FAW58" s="5"/>
      <c r="FAX58" s="5"/>
      <c r="FAY58" s="5"/>
      <c r="FAZ58" s="5"/>
      <c r="FBA58" s="5"/>
      <c r="FBB58" s="5"/>
      <c r="FBC58" s="5"/>
      <c r="FBD58" s="5"/>
      <c r="FBE58" s="5"/>
      <c r="FBF58" s="5"/>
      <c r="FBG58" s="5"/>
      <c r="FBH58" s="5"/>
      <c r="FBI58" s="5"/>
      <c r="FBJ58" s="5"/>
      <c r="FBK58" s="5"/>
      <c r="FBL58" s="5"/>
      <c r="FBM58" s="5"/>
      <c r="FBN58" s="5"/>
      <c r="FBO58" s="5"/>
      <c r="FBP58" s="5"/>
      <c r="FBQ58" s="5"/>
      <c r="FBR58" s="5"/>
      <c r="FBS58" s="5"/>
      <c r="FBT58" s="5"/>
      <c r="FBU58" s="5"/>
      <c r="FBV58" s="5"/>
      <c r="FBW58" s="5"/>
      <c r="FBX58" s="5"/>
      <c r="FBY58" s="5"/>
      <c r="FBZ58" s="5"/>
      <c r="FCA58" s="5"/>
      <c r="FCB58" s="5"/>
      <c r="FCC58" s="5"/>
      <c r="FCD58" s="5"/>
      <c r="FCE58" s="5"/>
      <c r="FCF58" s="5"/>
      <c r="FCG58" s="5"/>
      <c r="FCH58" s="5"/>
      <c r="FCI58" s="5"/>
      <c r="FCJ58" s="5"/>
      <c r="FCK58" s="5"/>
      <c r="FCL58" s="5"/>
      <c r="FCM58" s="5"/>
      <c r="FCN58" s="5"/>
      <c r="FCO58" s="5"/>
      <c r="FCP58" s="5"/>
      <c r="FCQ58" s="5"/>
      <c r="FCR58" s="5"/>
      <c r="FCS58" s="5"/>
      <c r="FCT58" s="5"/>
      <c r="FCU58" s="5"/>
      <c r="FCV58" s="5"/>
      <c r="FCW58" s="5"/>
      <c r="FCX58" s="5"/>
      <c r="FCY58" s="5"/>
      <c r="FCZ58" s="5"/>
      <c r="FDA58" s="5"/>
      <c r="FDB58" s="5"/>
      <c r="FDC58" s="5"/>
      <c r="FDD58" s="5"/>
      <c r="FDE58" s="5"/>
      <c r="FDF58" s="5"/>
      <c r="FDG58" s="5"/>
      <c r="FDH58" s="5"/>
      <c r="FDI58" s="5"/>
      <c r="FDJ58" s="5"/>
      <c r="FDK58" s="5"/>
      <c r="FDL58" s="5"/>
      <c r="FDM58" s="5"/>
      <c r="FDN58" s="5"/>
      <c r="FDO58" s="5"/>
      <c r="FDP58" s="5"/>
      <c r="FDQ58" s="5"/>
      <c r="FDR58" s="5"/>
      <c r="FDS58" s="5"/>
      <c r="FDT58" s="5"/>
      <c r="FDU58" s="5"/>
      <c r="FDV58" s="5"/>
      <c r="FDW58" s="5"/>
      <c r="FDX58" s="5"/>
      <c r="FDY58" s="5"/>
      <c r="FDZ58" s="5"/>
      <c r="FEA58" s="5"/>
      <c r="FEB58" s="5"/>
      <c r="FEC58" s="5"/>
      <c r="FED58" s="5"/>
      <c r="FEE58" s="5"/>
      <c r="FEF58" s="5"/>
      <c r="FEG58" s="5"/>
      <c r="FEH58" s="5"/>
      <c r="FEI58" s="5"/>
      <c r="FEJ58" s="5"/>
      <c r="FEK58" s="5"/>
      <c r="FEL58" s="5"/>
      <c r="FEM58" s="5"/>
      <c r="FEN58" s="5"/>
      <c r="FEO58" s="5"/>
      <c r="FEP58" s="5"/>
      <c r="FEQ58" s="5"/>
      <c r="FER58" s="5"/>
      <c r="FES58" s="5"/>
      <c r="FET58" s="5"/>
      <c r="FEU58" s="5"/>
      <c r="FEV58" s="5"/>
      <c r="FEW58" s="5"/>
      <c r="FEX58" s="5"/>
      <c r="FEY58" s="5"/>
      <c r="FEZ58" s="5"/>
      <c r="FFA58" s="5"/>
      <c r="FFB58" s="5"/>
      <c r="FFC58" s="5"/>
      <c r="FFD58" s="5"/>
      <c r="FFE58" s="5"/>
      <c r="FFF58" s="5"/>
      <c r="FFG58" s="5"/>
      <c r="FFH58" s="5"/>
      <c r="FFI58" s="5"/>
      <c r="FFJ58" s="5"/>
      <c r="FFK58" s="5"/>
      <c r="FFL58" s="5"/>
      <c r="FFM58" s="5"/>
      <c r="FFN58" s="5"/>
      <c r="FFO58" s="5"/>
      <c r="FFP58" s="5"/>
      <c r="FFQ58" s="5"/>
      <c r="FFR58" s="5"/>
      <c r="FFS58" s="5"/>
      <c r="FFT58" s="5"/>
      <c r="FFU58" s="5"/>
      <c r="FFV58" s="5"/>
      <c r="FFW58" s="5"/>
      <c r="FFX58" s="5"/>
      <c r="FFY58" s="5"/>
      <c r="FFZ58" s="5"/>
      <c r="FGA58" s="5"/>
      <c r="FGB58" s="5"/>
      <c r="FGC58" s="5"/>
      <c r="FGD58" s="5"/>
      <c r="FGE58" s="5"/>
      <c r="FGF58" s="5"/>
      <c r="FGG58" s="5"/>
      <c r="FGH58" s="5"/>
      <c r="FGI58" s="5"/>
      <c r="FGJ58" s="5"/>
      <c r="FGK58" s="5"/>
      <c r="FGL58" s="5"/>
      <c r="FGM58" s="5"/>
      <c r="FGN58" s="5"/>
      <c r="FGO58" s="5"/>
      <c r="FGP58" s="5"/>
      <c r="FGQ58" s="5"/>
      <c r="FGR58" s="5"/>
      <c r="FGS58" s="5"/>
      <c r="FGT58" s="5"/>
      <c r="FGU58" s="5"/>
      <c r="FGV58" s="5"/>
      <c r="FGW58" s="5"/>
      <c r="FGX58" s="5"/>
      <c r="FGY58" s="5"/>
      <c r="FGZ58" s="5"/>
      <c r="FHA58" s="5"/>
      <c r="FHB58" s="5"/>
      <c r="FHC58" s="5"/>
      <c r="FHD58" s="5"/>
      <c r="FHE58" s="5"/>
      <c r="FHF58" s="5"/>
      <c r="FHG58" s="5"/>
      <c r="FHH58" s="5"/>
      <c r="FHI58" s="5"/>
      <c r="FHJ58" s="5"/>
      <c r="FHK58" s="5"/>
      <c r="FHL58" s="5"/>
      <c r="FHM58" s="5"/>
      <c r="FHN58" s="5"/>
      <c r="FHO58" s="5"/>
      <c r="FHP58" s="5"/>
      <c r="FHQ58" s="5"/>
      <c r="FHR58" s="5"/>
      <c r="FHS58" s="5"/>
      <c r="FHT58" s="5"/>
      <c r="FHU58" s="5"/>
      <c r="FHV58" s="5"/>
      <c r="FHW58" s="5"/>
      <c r="FHX58" s="5"/>
      <c r="FHY58" s="5"/>
      <c r="FHZ58" s="5"/>
      <c r="FIA58" s="5"/>
      <c r="FIB58" s="5"/>
      <c r="FIC58" s="5"/>
      <c r="FID58" s="5"/>
      <c r="FIE58" s="5"/>
      <c r="FIF58" s="5"/>
      <c r="FIG58" s="5"/>
      <c r="FIH58" s="5"/>
      <c r="FII58" s="5"/>
      <c r="FIJ58" s="5"/>
      <c r="FIK58" s="5"/>
      <c r="FIL58" s="5"/>
      <c r="FIM58" s="5"/>
      <c r="FIN58" s="5"/>
      <c r="FIO58" s="5"/>
      <c r="FIP58" s="5"/>
      <c r="FIQ58" s="5"/>
      <c r="FIR58" s="5"/>
      <c r="FIS58" s="5"/>
      <c r="FIT58" s="5"/>
      <c r="FIU58" s="5"/>
      <c r="FIV58" s="5"/>
      <c r="FIW58" s="5"/>
      <c r="FIX58" s="5"/>
      <c r="FIY58" s="5"/>
      <c r="FIZ58" s="5"/>
      <c r="FJA58" s="5"/>
      <c r="FJB58" s="5"/>
      <c r="FJC58" s="5"/>
      <c r="FJD58" s="5"/>
      <c r="FJE58" s="5"/>
      <c r="FJF58" s="5"/>
      <c r="FJG58" s="5"/>
      <c r="FJH58" s="5"/>
      <c r="FJI58" s="5"/>
      <c r="FJJ58" s="5"/>
      <c r="FJK58" s="5"/>
      <c r="FJL58" s="5"/>
      <c r="FJM58" s="5"/>
      <c r="FJN58" s="5"/>
      <c r="FJO58" s="5"/>
      <c r="FJP58" s="5"/>
      <c r="FJQ58" s="5"/>
      <c r="FJR58" s="5"/>
      <c r="FJS58" s="5"/>
      <c r="FJT58" s="5"/>
      <c r="FJU58" s="5"/>
      <c r="FJV58" s="5"/>
      <c r="FJW58" s="5"/>
      <c r="FJX58" s="5"/>
      <c r="FJY58" s="5"/>
      <c r="FJZ58" s="5"/>
      <c r="FKA58" s="5"/>
      <c r="FKB58" s="5"/>
      <c r="FKC58" s="5"/>
      <c r="FKD58" s="5"/>
      <c r="FKE58" s="5"/>
      <c r="FKF58" s="5"/>
      <c r="FKG58" s="5"/>
      <c r="FKH58" s="5"/>
      <c r="FKI58" s="5"/>
      <c r="FKJ58" s="5"/>
      <c r="FKK58" s="5"/>
      <c r="FKL58" s="5"/>
      <c r="FKM58" s="5"/>
      <c r="FKN58" s="5"/>
      <c r="FKO58" s="5"/>
      <c r="FKP58" s="5"/>
      <c r="FKQ58" s="5"/>
      <c r="FKR58" s="5"/>
      <c r="FKS58" s="5"/>
      <c r="FKT58" s="5"/>
      <c r="FKU58" s="5"/>
      <c r="FKV58" s="5"/>
      <c r="FKW58" s="5"/>
      <c r="FKX58" s="5"/>
      <c r="FKY58" s="5"/>
      <c r="FKZ58" s="5"/>
      <c r="FLA58" s="5"/>
      <c r="FLB58" s="5"/>
      <c r="FLC58" s="5"/>
      <c r="FLD58" s="5"/>
      <c r="FLE58" s="5"/>
      <c r="FLF58" s="5"/>
      <c r="FLG58" s="5"/>
      <c r="FLH58" s="5"/>
      <c r="FLI58" s="5"/>
      <c r="FLJ58" s="5"/>
      <c r="FLK58" s="5"/>
      <c r="FLL58" s="5"/>
      <c r="FLM58" s="5"/>
      <c r="FLN58" s="5"/>
      <c r="FLO58" s="5"/>
      <c r="FLP58" s="5"/>
      <c r="FLQ58" s="5"/>
      <c r="FLR58" s="5"/>
      <c r="FLS58" s="5"/>
      <c r="FLT58" s="5"/>
      <c r="FLU58" s="5"/>
      <c r="FLV58" s="5"/>
      <c r="FLW58" s="5"/>
      <c r="FLX58" s="5"/>
      <c r="FLY58" s="5"/>
      <c r="FLZ58" s="5"/>
      <c r="FMA58" s="5"/>
      <c r="FMB58" s="5"/>
      <c r="FMC58" s="5"/>
      <c r="FMD58" s="5"/>
      <c r="FME58" s="5"/>
      <c r="FMF58" s="5"/>
      <c r="FMG58" s="5"/>
      <c r="FMH58" s="5"/>
      <c r="FMI58" s="5"/>
      <c r="FMJ58" s="5"/>
      <c r="FMK58" s="5"/>
      <c r="FML58" s="5"/>
      <c r="FMM58" s="5"/>
      <c r="FMN58" s="5"/>
      <c r="FMO58" s="5"/>
      <c r="FMP58" s="5"/>
      <c r="FMQ58" s="5"/>
      <c r="FMR58" s="5"/>
      <c r="FMS58" s="5"/>
      <c r="FMT58" s="5"/>
      <c r="FMU58" s="5"/>
      <c r="FMV58" s="5"/>
      <c r="FMW58" s="5"/>
      <c r="FMX58" s="5"/>
      <c r="FMY58" s="5"/>
      <c r="FMZ58" s="5"/>
      <c r="FNA58" s="5"/>
      <c r="FNB58" s="5"/>
      <c r="FNC58" s="5"/>
      <c r="FND58" s="5"/>
      <c r="FNE58" s="5"/>
      <c r="FNF58" s="5"/>
      <c r="FNG58" s="5"/>
      <c r="FNH58" s="5"/>
      <c r="FNI58" s="5"/>
      <c r="FNJ58" s="5"/>
      <c r="FNK58" s="5"/>
      <c r="FNL58" s="5"/>
      <c r="FNM58" s="5"/>
      <c r="FNN58" s="5"/>
      <c r="FNO58" s="5"/>
      <c r="FNP58" s="5"/>
      <c r="FNQ58" s="5"/>
      <c r="FNR58" s="5"/>
      <c r="FNS58" s="5"/>
      <c r="FNT58" s="5"/>
      <c r="FNU58" s="5"/>
      <c r="FNV58" s="5"/>
      <c r="FNW58" s="5"/>
      <c r="FNX58" s="5"/>
      <c r="FNY58" s="5"/>
      <c r="FNZ58" s="5"/>
      <c r="FOA58" s="5"/>
      <c r="FOB58" s="5"/>
      <c r="FOC58" s="5"/>
      <c r="FOD58" s="5"/>
      <c r="FOE58" s="5"/>
      <c r="FOF58" s="5"/>
      <c r="FOG58" s="5"/>
      <c r="FOH58" s="5"/>
      <c r="FOI58" s="5"/>
      <c r="FOJ58" s="5"/>
      <c r="FOK58" s="5"/>
      <c r="FOL58" s="5"/>
      <c r="FOM58" s="5"/>
      <c r="FON58" s="5"/>
      <c r="FOO58" s="5"/>
      <c r="FOP58" s="5"/>
      <c r="FOQ58" s="5"/>
      <c r="FOR58" s="5"/>
      <c r="FOS58" s="5"/>
      <c r="FOT58" s="5"/>
      <c r="FOU58" s="5"/>
      <c r="FOV58" s="5"/>
      <c r="FOW58" s="5"/>
      <c r="FOX58" s="5"/>
      <c r="FOY58" s="5"/>
      <c r="FOZ58" s="5"/>
      <c r="FPA58" s="5"/>
      <c r="FPB58" s="5"/>
      <c r="FPC58" s="5"/>
      <c r="FPD58" s="5"/>
      <c r="FPE58" s="5"/>
      <c r="FPF58" s="5"/>
      <c r="FPG58" s="5"/>
      <c r="FPH58" s="5"/>
      <c r="FPI58" s="5"/>
      <c r="FPJ58" s="5"/>
      <c r="FPK58" s="5"/>
      <c r="FPL58" s="5"/>
      <c r="FPM58" s="5"/>
      <c r="FPN58" s="5"/>
      <c r="FPO58" s="5"/>
      <c r="FPP58" s="5"/>
      <c r="FPQ58" s="5"/>
      <c r="FPR58" s="5"/>
      <c r="FPS58" s="5"/>
      <c r="FPT58" s="5"/>
      <c r="FPU58" s="5"/>
      <c r="FPV58" s="5"/>
      <c r="FPW58" s="5"/>
      <c r="FPX58" s="5"/>
      <c r="FPY58" s="5"/>
      <c r="FPZ58" s="5"/>
      <c r="FQA58" s="5"/>
      <c r="FQB58" s="5"/>
      <c r="FQC58" s="5"/>
      <c r="FQD58" s="5"/>
      <c r="FQE58" s="5"/>
      <c r="FQF58" s="5"/>
      <c r="FQG58" s="5"/>
      <c r="FQH58" s="5"/>
      <c r="FQI58" s="5"/>
      <c r="FQJ58" s="5"/>
      <c r="FQK58" s="5"/>
      <c r="FQL58" s="5"/>
      <c r="FQM58" s="5"/>
      <c r="FQN58" s="5"/>
      <c r="FQO58" s="5"/>
      <c r="FQP58" s="5"/>
      <c r="FQQ58" s="5"/>
      <c r="FQR58" s="5"/>
      <c r="FQS58" s="5"/>
      <c r="FQT58" s="5"/>
      <c r="FQU58" s="5"/>
      <c r="FQV58" s="5"/>
      <c r="FQW58" s="5"/>
      <c r="FQX58" s="5"/>
      <c r="FQY58" s="5"/>
      <c r="FQZ58" s="5"/>
      <c r="FRA58" s="5"/>
      <c r="FRB58" s="5"/>
      <c r="FRC58" s="5"/>
      <c r="FRD58" s="5"/>
      <c r="FRE58" s="5"/>
      <c r="FRF58" s="5"/>
      <c r="FRG58" s="5"/>
      <c r="FRH58" s="5"/>
      <c r="FRI58" s="5"/>
      <c r="FRJ58" s="5"/>
      <c r="FRK58" s="5"/>
      <c r="FRL58" s="5"/>
      <c r="FRM58" s="5"/>
      <c r="FRN58" s="5"/>
      <c r="FRO58" s="5"/>
      <c r="FRP58" s="5"/>
      <c r="FRQ58" s="5"/>
      <c r="FRR58" s="5"/>
      <c r="FRS58" s="5"/>
      <c r="FRT58" s="5"/>
      <c r="FRU58" s="5"/>
      <c r="FRV58" s="5"/>
      <c r="FRW58" s="5"/>
      <c r="FRX58" s="5"/>
      <c r="FRY58" s="5"/>
      <c r="FRZ58" s="5"/>
      <c r="FSA58" s="5"/>
      <c r="FSB58" s="5"/>
      <c r="FSC58" s="5"/>
      <c r="FSD58" s="5"/>
      <c r="FSE58" s="5"/>
      <c r="FSF58" s="5"/>
      <c r="FSG58" s="5"/>
      <c r="FSH58" s="5"/>
      <c r="FSI58" s="5"/>
      <c r="FSJ58" s="5"/>
      <c r="FSK58" s="5"/>
      <c r="FSL58" s="5"/>
      <c r="FSM58" s="5"/>
      <c r="FSN58" s="5"/>
      <c r="FSO58" s="5"/>
      <c r="FSP58" s="5"/>
      <c r="FSQ58" s="5"/>
      <c r="FSR58" s="5"/>
      <c r="FSS58" s="5"/>
      <c r="FST58" s="5"/>
      <c r="FSU58" s="5"/>
      <c r="FSV58" s="5"/>
      <c r="FSW58" s="5"/>
      <c r="FSX58" s="5"/>
      <c r="FSY58" s="5"/>
      <c r="FSZ58" s="5"/>
      <c r="FTA58" s="5"/>
      <c r="FTB58" s="5"/>
      <c r="FTC58" s="5"/>
      <c r="FTD58" s="5"/>
      <c r="FTE58" s="5"/>
      <c r="FTF58" s="5"/>
      <c r="FTG58" s="5"/>
      <c r="FTH58" s="5"/>
      <c r="FTI58" s="5"/>
      <c r="FTJ58" s="5"/>
      <c r="FTK58" s="5"/>
      <c r="FTL58" s="5"/>
      <c r="FTM58" s="5"/>
      <c r="FTN58" s="5"/>
      <c r="FTO58" s="5"/>
      <c r="FTP58" s="5"/>
      <c r="FTQ58" s="5"/>
      <c r="FTR58" s="5"/>
      <c r="FTS58" s="5"/>
      <c r="FTT58" s="5"/>
      <c r="FTU58" s="5"/>
      <c r="FTV58" s="5"/>
      <c r="FTW58" s="5"/>
      <c r="FTX58" s="5"/>
      <c r="FTY58" s="5"/>
      <c r="FTZ58" s="5"/>
      <c r="FUA58" s="5"/>
      <c r="FUB58" s="5"/>
      <c r="FUC58" s="5"/>
      <c r="FUD58" s="5"/>
      <c r="FUE58" s="5"/>
      <c r="FUF58" s="5"/>
      <c r="FUG58" s="5"/>
      <c r="FUH58" s="5"/>
      <c r="FUI58" s="5"/>
      <c r="FUJ58" s="5"/>
      <c r="FUK58" s="5"/>
      <c r="FUL58" s="5"/>
      <c r="FUM58" s="5"/>
      <c r="FUN58" s="5"/>
      <c r="FUO58" s="5"/>
      <c r="FUP58" s="5"/>
      <c r="FUQ58" s="5"/>
      <c r="FUR58" s="5"/>
      <c r="FUS58" s="5"/>
      <c r="FUT58" s="5"/>
      <c r="FUU58" s="5"/>
      <c r="FUV58" s="5"/>
      <c r="FUW58" s="5"/>
      <c r="FUX58" s="5"/>
      <c r="FUY58" s="5"/>
      <c r="FUZ58" s="5"/>
      <c r="FVA58" s="5"/>
      <c r="FVB58" s="5"/>
      <c r="FVC58" s="5"/>
      <c r="FVD58" s="5"/>
      <c r="FVE58" s="5"/>
      <c r="FVF58" s="5"/>
      <c r="FVG58" s="5"/>
      <c r="FVH58" s="5"/>
      <c r="FVI58" s="5"/>
      <c r="FVJ58" s="5"/>
      <c r="FVK58" s="5"/>
      <c r="FVL58" s="5"/>
      <c r="FVM58" s="5"/>
      <c r="FVN58" s="5"/>
      <c r="FVO58" s="5"/>
      <c r="FVP58" s="5"/>
      <c r="FVQ58" s="5"/>
      <c r="FVR58" s="5"/>
      <c r="FVS58" s="5"/>
      <c r="FVT58" s="5"/>
      <c r="FVU58" s="5"/>
      <c r="FVV58" s="5"/>
      <c r="FVW58" s="5"/>
      <c r="FVX58" s="5"/>
      <c r="FVY58" s="5"/>
      <c r="FVZ58" s="5"/>
      <c r="FWA58" s="5"/>
      <c r="FWB58" s="5"/>
      <c r="FWC58" s="5"/>
      <c r="FWD58" s="5"/>
      <c r="FWE58" s="5"/>
      <c r="FWF58" s="5"/>
      <c r="FWG58" s="5"/>
      <c r="FWH58" s="5"/>
      <c r="FWI58" s="5"/>
      <c r="FWJ58" s="5"/>
      <c r="FWK58" s="5"/>
      <c r="FWL58" s="5"/>
      <c r="FWM58" s="5"/>
      <c r="FWN58" s="5"/>
      <c r="FWO58" s="5"/>
      <c r="FWP58" s="5"/>
      <c r="FWQ58" s="5"/>
      <c r="FWR58" s="5"/>
      <c r="FWS58" s="5"/>
      <c r="FWT58" s="5"/>
      <c r="FWU58" s="5"/>
      <c r="FWV58" s="5"/>
      <c r="FWW58" s="5"/>
      <c r="FWX58" s="5"/>
      <c r="FWY58" s="5"/>
      <c r="FWZ58" s="5"/>
      <c r="FXA58" s="5"/>
      <c r="FXB58" s="5"/>
      <c r="FXC58" s="5"/>
      <c r="FXD58" s="5"/>
      <c r="FXE58" s="5"/>
      <c r="FXF58" s="5"/>
      <c r="FXG58" s="5"/>
      <c r="FXH58" s="5"/>
      <c r="FXI58" s="5"/>
      <c r="FXJ58" s="5"/>
      <c r="FXK58" s="5"/>
      <c r="FXL58" s="5"/>
      <c r="FXM58" s="5"/>
      <c r="FXN58" s="5"/>
      <c r="FXO58" s="5"/>
      <c r="FXP58" s="5"/>
      <c r="FXQ58" s="5"/>
      <c r="FXR58" s="5"/>
      <c r="FXS58" s="5"/>
      <c r="FXT58" s="5"/>
      <c r="FXU58" s="5"/>
      <c r="FXV58" s="5"/>
      <c r="FXW58" s="5"/>
      <c r="FXX58" s="5"/>
      <c r="FXY58" s="5"/>
      <c r="FXZ58" s="5"/>
      <c r="FYA58" s="5"/>
      <c r="FYB58" s="5"/>
      <c r="FYC58" s="5"/>
      <c r="FYD58" s="5"/>
      <c r="FYE58" s="5"/>
      <c r="FYF58" s="5"/>
      <c r="FYG58" s="5"/>
      <c r="FYH58" s="5"/>
      <c r="FYI58" s="5"/>
      <c r="FYJ58" s="5"/>
      <c r="FYK58" s="5"/>
      <c r="FYL58" s="5"/>
      <c r="FYM58" s="5"/>
      <c r="FYN58" s="5"/>
      <c r="FYO58" s="5"/>
      <c r="FYP58" s="5"/>
      <c r="FYQ58" s="5"/>
      <c r="FYR58" s="5"/>
      <c r="FYS58" s="5"/>
      <c r="FYT58" s="5"/>
      <c r="FYU58" s="5"/>
      <c r="FYV58" s="5"/>
      <c r="FYW58" s="5"/>
      <c r="FYX58" s="5"/>
      <c r="FYY58" s="5"/>
      <c r="FYZ58" s="5"/>
      <c r="FZA58" s="5"/>
      <c r="FZB58" s="5"/>
      <c r="FZC58" s="5"/>
      <c r="FZD58" s="5"/>
      <c r="FZE58" s="5"/>
      <c r="FZF58" s="5"/>
      <c r="FZG58" s="5"/>
      <c r="FZH58" s="5"/>
      <c r="FZI58" s="5"/>
      <c r="FZJ58" s="5"/>
      <c r="FZK58" s="5"/>
      <c r="FZL58" s="5"/>
      <c r="FZM58" s="5"/>
      <c r="FZN58" s="5"/>
      <c r="FZO58" s="5"/>
      <c r="FZP58" s="5"/>
      <c r="FZQ58" s="5"/>
      <c r="FZR58" s="5"/>
      <c r="FZS58" s="5"/>
      <c r="FZT58" s="5"/>
      <c r="FZU58" s="5"/>
      <c r="FZV58" s="5"/>
      <c r="FZW58" s="5"/>
      <c r="FZX58" s="5"/>
      <c r="FZY58" s="5"/>
      <c r="FZZ58" s="5"/>
      <c r="GAA58" s="5"/>
      <c r="GAB58" s="5"/>
      <c r="GAC58" s="5"/>
      <c r="GAD58" s="5"/>
      <c r="GAE58" s="5"/>
      <c r="GAF58" s="5"/>
      <c r="GAG58" s="5"/>
      <c r="GAH58" s="5"/>
      <c r="GAI58" s="5"/>
      <c r="GAJ58" s="5"/>
      <c r="GAK58" s="5"/>
      <c r="GAL58" s="5"/>
      <c r="GAM58" s="5"/>
      <c r="GAN58" s="5"/>
      <c r="GAO58" s="5"/>
      <c r="GAP58" s="5"/>
      <c r="GAQ58" s="5"/>
      <c r="GAR58" s="5"/>
      <c r="GAS58" s="5"/>
      <c r="GAT58" s="5"/>
      <c r="GAU58" s="5"/>
      <c r="GAV58" s="5"/>
      <c r="GAW58" s="5"/>
      <c r="GAX58" s="5"/>
      <c r="GAY58" s="5"/>
      <c r="GAZ58" s="5"/>
      <c r="GBA58" s="5"/>
      <c r="GBB58" s="5"/>
      <c r="GBC58" s="5"/>
      <c r="GBD58" s="5"/>
      <c r="GBE58" s="5"/>
      <c r="GBF58" s="5"/>
      <c r="GBG58" s="5"/>
      <c r="GBH58" s="5"/>
      <c r="GBI58" s="5"/>
      <c r="GBJ58" s="5"/>
      <c r="GBK58" s="5"/>
      <c r="GBL58" s="5"/>
      <c r="GBM58" s="5"/>
      <c r="GBN58" s="5"/>
      <c r="GBO58" s="5"/>
      <c r="GBP58" s="5"/>
      <c r="GBQ58" s="5"/>
      <c r="GBR58" s="5"/>
      <c r="GBS58" s="5"/>
      <c r="GBT58" s="5"/>
      <c r="GBU58" s="5"/>
      <c r="GBV58" s="5"/>
      <c r="GBW58" s="5"/>
      <c r="GBX58" s="5"/>
      <c r="GBY58" s="5"/>
      <c r="GBZ58" s="5"/>
      <c r="GCA58" s="5"/>
      <c r="GCB58" s="5"/>
      <c r="GCC58" s="5"/>
      <c r="GCD58" s="5"/>
      <c r="GCE58" s="5"/>
      <c r="GCF58" s="5"/>
      <c r="GCG58" s="5"/>
      <c r="GCH58" s="5"/>
      <c r="GCI58" s="5"/>
      <c r="GCJ58" s="5"/>
      <c r="GCK58" s="5"/>
      <c r="GCL58" s="5"/>
      <c r="GCM58" s="5"/>
      <c r="GCN58" s="5"/>
      <c r="GCO58" s="5"/>
      <c r="GCP58" s="5"/>
      <c r="GCQ58" s="5"/>
      <c r="GCR58" s="5"/>
      <c r="GCS58" s="5"/>
      <c r="GCT58" s="5"/>
      <c r="GCU58" s="5"/>
      <c r="GCV58" s="5"/>
      <c r="GCW58" s="5"/>
      <c r="GCX58" s="5"/>
      <c r="GCY58" s="5"/>
      <c r="GCZ58" s="5"/>
      <c r="GDA58" s="5"/>
      <c r="GDB58" s="5"/>
      <c r="GDC58" s="5"/>
      <c r="GDD58" s="5"/>
      <c r="GDE58" s="5"/>
      <c r="GDF58" s="5"/>
      <c r="GDG58" s="5"/>
      <c r="GDH58" s="5"/>
      <c r="GDI58" s="5"/>
      <c r="GDJ58" s="5"/>
      <c r="GDK58" s="5"/>
      <c r="GDL58" s="5"/>
      <c r="GDM58" s="5"/>
      <c r="GDN58" s="5"/>
      <c r="GDO58" s="5"/>
      <c r="GDP58" s="5"/>
      <c r="GDQ58" s="5"/>
      <c r="GDR58" s="5"/>
      <c r="GDS58" s="5"/>
      <c r="GDT58" s="5"/>
      <c r="GDU58" s="5"/>
      <c r="GDV58" s="5"/>
      <c r="GDW58" s="5"/>
      <c r="GDX58" s="5"/>
      <c r="GDY58" s="5"/>
      <c r="GDZ58" s="5"/>
      <c r="GEA58" s="5"/>
      <c r="GEB58" s="5"/>
      <c r="GEC58" s="5"/>
      <c r="GED58" s="5"/>
      <c r="GEE58" s="5"/>
      <c r="GEF58" s="5"/>
      <c r="GEG58" s="5"/>
      <c r="GEH58" s="5"/>
      <c r="GEI58" s="5"/>
      <c r="GEJ58" s="5"/>
      <c r="GEK58" s="5"/>
      <c r="GEL58" s="5"/>
      <c r="GEM58" s="5"/>
      <c r="GEN58" s="5"/>
      <c r="GEO58" s="5"/>
      <c r="GEP58" s="5"/>
      <c r="GEQ58" s="5"/>
      <c r="GER58" s="5"/>
      <c r="GES58" s="5"/>
      <c r="GET58" s="5"/>
      <c r="GEU58" s="5"/>
      <c r="GEV58" s="5"/>
      <c r="GEW58" s="5"/>
      <c r="GEX58" s="5"/>
      <c r="GEY58" s="5"/>
      <c r="GEZ58" s="5"/>
      <c r="GFA58" s="5"/>
      <c r="GFB58" s="5"/>
      <c r="GFC58" s="5"/>
      <c r="GFD58" s="5"/>
      <c r="GFE58" s="5"/>
      <c r="GFF58" s="5"/>
      <c r="GFG58" s="5"/>
      <c r="GFH58" s="5"/>
      <c r="GFI58" s="5"/>
      <c r="GFJ58" s="5"/>
      <c r="GFK58" s="5"/>
      <c r="GFL58" s="5"/>
      <c r="GFM58" s="5"/>
      <c r="GFN58" s="5"/>
      <c r="GFO58" s="5"/>
      <c r="GFP58" s="5"/>
      <c r="GFQ58" s="5"/>
      <c r="GFR58" s="5"/>
      <c r="GFS58" s="5"/>
      <c r="GFT58" s="5"/>
      <c r="GFU58" s="5"/>
      <c r="GFV58" s="5"/>
      <c r="GFW58" s="5"/>
      <c r="GFX58" s="5"/>
      <c r="GFY58" s="5"/>
      <c r="GFZ58" s="5"/>
      <c r="GGA58" s="5"/>
      <c r="GGB58" s="5"/>
      <c r="GGC58" s="5"/>
      <c r="GGD58" s="5"/>
      <c r="GGE58" s="5"/>
      <c r="GGF58" s="5"/>
      <c r="GGG58" s="5"/>
      <c r="GGH58" s="5"/>
      <c r="GGI58" s="5"/>
      <c r="GGJ58" s="5"/>
      <c r="GGK58" s="5"/>
      <c r="GGL58" s="5"/>
      <c r="GGM58" s="5"/>
      <c r="GGN58" s="5"/>
      <c r="GGO58" s="5"/>
      <c r="GGP58" s="5"/>
      <c r="GGQ58" s="5"/>
      <c r="GGR58" s="5"/>
      <c r="GGS58" s="5"/>
      <c r="GGT58" s="5"/>
      <c r="GGU58" s="5"/>
      <c r="GGV58" s="5"/>
      <c r="GGW58" s="5"/>
      <c r="GGX58" s="5"/>
      <c r="GGY58" s="5"/>
      <c r="GGZ58" s="5"/>
      <c r="GHA58" s="5"/>
      <c r="GHB58" s="5"/>
      <c r="GHC58" s="5"/>
      <c r="GHD58" s="5"/>
      <c r="GHE58" s="5"/>
      <c r="GHF58" s="5"/>
      <c r="GHG58" s="5"/>
      <c r="GHH58" s="5"/>
      <c r="GHI58" s="5"/>
      <c r="GHJ58" s="5"/>
      <c r="GHK58" s="5"/>
      <c r="GHL58" s="5"/>
      <c r="GHM58" s="5"/>
      <c r="GHN58" s="5"/>
      <c r="GHO58" s="5"/>
      <c r="GHP58" s="5"/>
      <c r="GHQ58" s="5"/>
      <c r="GHR58" s="5"/>
      <c r="GHS58" s="5"/>
      <c r="GHT58" s="5"/>
      <c r="GHU58" s="5"/>
      <c r="GHV58" s="5"/>
      <c r="GHW58" s="5"/>
      <c r="GHX58" s="5"/>
      <c r="GHY58" s="5"/>
      <c r="GHZ58" s="5"/>
      <c r="GIA58" s="5"/>
      <c r="GIB58" s="5"/>
      <c r="GIC58" s="5"/>
      <c r="GID58" s="5"/>
      <c r="GIE58" s="5"/>
      <c r="GIF58" s="5"/>
      <c r="GIG58" s="5"/>
      <c r="GIH58" s="5"/>
      <c r="GII58" s="5"/>
      <c r="GIJ58" s="5"/>
      <c r="GIK58" s="5"/>
      <c r="GIL58" s="5"/>
      <c r="GIM58" s="5"/>
      <c r="GIN58" s="5"/>
      <c r="GIO58" s="5"/>
      <c r="GIP58" s="5"/>
      <c r="GIQ58" s="5"/>
      <c r="GIR58" s="5"/>
      <c r="GIS58" s="5"/>
      <c r="GIT58" s="5"/>
      <c r="GIU58" s="5"/>
      <c r="GIV58" s="5"/>
      <c r="GIW58" s="5"/>
      <c r="GIX58" s="5"/>
      <c r="GIY58" s="5"/>
      <c r="GIZ58" s="5"/>
      <c r="GJA58" s="5"/>
      <c r="GJB58" s="5"/>
      <c r="GJC58" s="5"/>
      <c r="GJD58" s="5"/>
      <c r="GJE58" s="5"/>
      <c r="GJF58" s="5"/>
      <c r="GJG58" s="5"/>
      <c r="GJH58" s="5"/>
      <c r="GJI58" s="5"/>
      <c r="GJJ58" s="5"/>
      <c r="GJK58" s="5"/>
      <c r="GJL58" s="5"/>
      <c r="GJM58" s="5"/>
      <c r="GJN58" s="5"/>
      <c r="GJO58" s="5"/>
      <c r="GJP58" s="5"/>
      <c r="GJQ58" s="5"/>
      <c r="GJR58" s="5"/>
      <c r="GJS58" s="5"/>
      <c r="GJT58" s="5"/>
      <c r="GJU58" s="5"/>
      <c r="GJV58" s="5"/>
      <c r="GJW58" s="5"/>
      <c r="GJX58" s="5"/>
      <c r="GJY58" s="5"/>
      <c r="GJZ58" s="5"/>
      <c r="GKA58" s="5"/>
      <c r="GKB58" s="5"/>
      <c r="GKC58" s="5"/>
      <c r="GKD58" s="5"/>
      <c r="GKE58" s="5"/>
      <c r="GKF58" s="5"/>
      <c r="GKG58" s="5"/>
      <c r="GKH58" s="5"/>
      <c r="GKI58" s="5"/>
      <c r="GKJ58" s="5"/>
      <c r="GKK58" s="5"/>
      <c r="GKL58" s="5"/>
      <c r="GKM58" s="5"/>
      <c r="GKN58" s="5"/>
      <c r="GKO58" s="5"/>
      <c r="GKP58" s="5"/>
      <c r="GKQ58" s="5"/>
      <c r="GKR58" s="5"/>
      <c r="GKS58" s="5"/>
      <c r="GKT58" s="5"/>
      <c r="GKU58" s="5"/>
      <c r="GKV58" s="5"/>
      <c r="GKW58" s="5"/>
      <c r="GKX58" s="5"/>
      <c r="GKY58" s="5"/>
      <c r="GKZ58" s="5"/>
      <c r="GLA58" s="5"/>
      <c r="GLB58" s="5"/>
      <c r="GLC58" s="5"/>
      <c r="GLD58" s="5"/>
      <c r="GLE58" s="5"/>
      <c r="GLF58" s="5"/>
      <c r="GLG58" s="5"/>
      <c r="GLH58" s="5"/>
      <c r="GLI58" s="5"/>
      <c r="GLJ58" s="5"/>
      <c r="GLK58" s="5"/>
      <c r="GLL58" s="5"/>
      <c r="GLM58" s="5"/>
      <c r="GLN58" s="5"/>
      <c r="GLO58" s="5"/>
      <c r="GLP58" s="5"/>
      <c r="GLQ58" s="5"/>
      <c r="GLR58" s="5"/>
      <c r="GLS58" s="5"/>
      <c r="GLT58" s="5"/>
      <c r="GLU58" s="5"/>
      <c r="GLV58" s="5"/>
      <c r="GLW58" s="5"/>
      <c r="GLX58" s="5"/>
      <c r="GLY58" s="5"/>
      <c r="GLZ58" s="5"/>
      <c r="GMA58" s="5"/>
      <c r="GMB58" s="5"/>
      <c r="GMC58" s="5"/>
      <c r="GMD58" s="5"/>
      <c r="GME58" s="5"/>
      <c r="GMF58" s="5"/>
      <c r="GMG58" s="5"/>
      <c r="GMH58" s="5"/>
      <c r="GMI58" s="5"/>
      <c r="GMJ58" s="5"/>
      <c r="GMK58" s="5"/>
      <c r="GML58" s="5"/>
      <c r="GMM58" s="5"/>
      <c r="GMN58" s="5"/>
      <c r="GMO58" s="5"/>
      <c r="GMP58" s="5"/>
      <c r="GMQ58" s="5"/>
      <c r="GMR58" s="5"/>
      <c r="GMS58" s="5"/>
      <c r="GMT58" s="5"/>
      <c r="GMU58" s="5"/>
      <c r="GMV58" s="5"/>
      <c r="GMW58" s="5"/>
      <c r="GMX58" s="5"/>
      <c r="GMY58" s="5"/>
      <c r="GMZ58" s="5"/>
      <c r="GNA58" s="5"/>
      <c r="GNB58" s="5"/>
      <c r="GNC58" s="5"/>
      <c r="GND58" s="5"/>
      <c r="GNE58" s="5"/>
      <c r="GNF58" s="5"/>
      <c r="GNG58" s="5"/>
      <c r="GNH58" s="5"/>
      <c r="GNI58" s="5"/>
      <c r="GNJ58" s="5"/>
      <c r="GNK58" s="5"/>
      <c r="GNL58" s="5"/>
      <c r="GNM58" s="5"/>
      <c r="GNN58" s="5"/>
      <c r="GNO58" s="5"/>
      <c r="GNP58" s="5"/>
      <c r="GNQ58" s="5"/>
      <c r="GNR58" s="5"/>
      <c r="GNS58" s="5"/>
      <c r="GNT58" s="5"/>
      <c r="GNU58" s="5"/>
      <c r="GNV58" s="5"/>
      <c r="GNW58" s="5"/>
      <c r="GNX58" s="5"/>
      <c r="GNY58" s="5"/>
      <c r="GNZ58" s="5"/>
      <c r="GOA58" s="5"/>
      <c r="GOB58" s="5"/>
      <c r="GOC58" s="5"/>
      <c r="GOD58" s="5"/>
      <c r="GOE58" s="5"/>
      <c r="GOF58" s="5"/>
      <c r="GOG58" s="5"/>
      <c r="GOH58" s="5"/>
      <c r="GOI58" s="5"/>
      <c r="GOJ58" s="5"/>
      <c r="GOK58" s="5"/>
      <c r="GOL58" s="5"/>
      <c r="GOM58" s="5"/>
      <c r="GON58" s="5"/>
      <c r="GOO58" s="5"/>
      <c r="GOP58" s="5"/>
      <c r="GOQ58" s="5"/>
      <c r="GOR58" s="5"/>
      <c r="GOS58" s="5"/>
      <c r="GOT58" s="5"/>
      <c r="GOU58" s="5"/>
      <c r="GOV58" s="5"/>
      <c r="GOW58" s="5"/>
      <c r="GOX58" s="5"/>
      <c r="GOY58" s="5"/>
      <c r="GOZ58" s="5"/>
      <c r="GPA58" s="5"/>
      <c r="GPB58" s="5"/>
      <c r="GPC58" s="5"/>
      <c r="GPD58" s="5"/>
      <c r="GPE58" s="5"/>
      <c r="GPF58" s="5"/>
      <c r="GPG58" s="5"/>
      <c r="GPH58" s="5"/>
      <c r="GPI58" s="5"/>
      <c r="GPJ58" s="5"/>
      <c r="GPK58" s="5"/>
      <c r="GPL58" s="5"/>
      <c r="GPM58" s="5"/>
      <c r="GPN58" s="5"/>
      <c r="GPO58" s="5"/>
      <c r="GPP58" s="5"/>
      <c r="GPQ58" s="5"/>
      <c r="GPR58" s="5"/>
      <c r="GPS58" s="5"/>
      <c r="GPT58" s="5"/>
      <c r="GPU58" s="5"/>
      <c r="GPV58" s="5"/>
      <c r="GPW58" s="5"/>
      <c r="GPX58" s="5"/>
      <c r="GPY58" s="5"/>
      <c r="GPZ58" s="5"/>
      <c r="GQA58" s="5"/>
      <c r="GQB58" s="5"/>
      <c r="GQC58" s="5"/>
      <c r="GQD58" s="5"/>
      <c r="GQE58" s="5"/>
      <c r="GQF58" s="5"/>
      <c r="GQG58" s="5"/>
      <c r="GQH58" s="5"/>
      <c r="GQI58" s="5"/>
      <c r="GQJ58" s="5"/>
      <c r="GQK58" s="5"/>
      <c r="GQL58" s="5"/>
      <c r="GQM58" s="5"/>
      <c r="GQN58" s="5"/>
      <c r="GQO58" s="5"/>
      <c r="GQP58" s="5"/>
      <c r="GQQ58" s="5"/>
      <c r="GQR58" s="5"/>
      <c r="GQS58" s="5"/>
      <c r="GQT58" s="5"/>
      <c r="GQU58" s="5"/>
      <c r="GQV58" s="5"/>
      <c r="GQW58" s="5"/>
      <c r="GQX58" s="5"/>
      <c r="GQY58" s="5"/>
      <c r="GQZ58" s="5"/>
      <c r="GRA58" s="5"/>
      <c r="GRB58" s="5"/>
      <c r="GRC58" s="5"/>
      <c r="GRD58" s="5"/>
      <c r="GRE58" s="5"/>
      <c r="GRF58" s="5"/>
      <c r="GRG58" s="5"/>
      <c r="GRH58" s="5"/>
      <c r="GRI58" s="5"/>
      <c r="GRJ58" s="5"/>
      <c r="GRK58" s="5"/>
      <c r="GRL58" s="5"/>
      <c r="GRM58" s="5"/>
      <c r="GRN58" s="5"/>
      <c r="GRO58" s="5"/>
      <c r="GRP58" s="5"/>
      <c r="GRQ58" s="5"/>
      <c r="GRR58" s="5"/>
      <c r="GRS58" s="5"/>
      <c r="GRT58" s="5"/>
      <c r="GRU58" s="5"/>
      <c r="GRV58" s="5"/>
      <c r="GRW58" s="5"/>
      <c r="GRX58" s="5"/>
      <c r="GRY58" s="5"/>
      <c r="GRZ58" s="5"/>
      <c r="GSA58" s="5"/>
      <c r="GSB58" s="5"/>
      <c r="GSC58" s="5"/>
      <c r="GSD58" s="5"/>
      <c r="GSE58" s="5"/>
      <c r="GSF58" s="5"/>
      <c r="GSG58" s="5"/>
      <c r="GSH58" s="5"/>
      <c r="GSI58" s="5"/>
      <c r="GSJ58" s="5"/>
      <c r="GSK58" s="5"/>
      <c r="GSL58" s="5"/>
      <c r="GSM58" s="5"/>
      <c r="GSN58" s="5"/>
      <c r="GSO58" s="5"/>
      <c r="GSP58" s="5"/>
      <c r="GSQ58" s="5"/>
      <c r="GSR58" s="5"/>
      <c r="GSS58" s="5"/>
      <c r="GST58" s="5"/>
      <c r="GSU58" s="5"/>
      <c r="GSV58" s="5"/>
      <c r="GSW58" s="5"/>
      <c r="GSX58" s="5"/>
      <c r="GSY58" s="5"/>
      <c r="GSZ58" s="5"/>
      <c r="GTA58" s="5"/>
      <c r="GTB58" s="5"/>
      <c r="GTC58" s="5"/>
      <c r="GTD58" s="5"/>
      <c r="GTE58" s="5"/>
      <c r="GTF58" s="5"/>
      <c r="GTG58" s="5"/>
      <c r="GTH58" s="5"/>
      <c r="GTI58" s="5"/>
      <c r="GTJ58" s="5"/>
      <c r="GTK58" s="5"/>
      <c r="GTL58" s="5"/>
      <c r="GTM58" s="5"/>
      <c r="GTN58" s="5"/>
      <c r="GTO58" s="5"/>
      <c r="GTP58" s="5"/>
      <c r="GTQ58" s="5"/>
      <c r="GTR58" s="5"/>
      <c r="GTS58" s="5"/>
      <c r="GTT58" s="5"/>
      <c r="GTU58" s="5"/>
      <c r="GTV58" s="5"/>
      <c r="GTW58" s="5"/>
      <c r="GTX58" s="5"/>
      <c r="GTY58" s="5"/>
      <c r="GTZ58" s="5"/>
      <c r="GUA58" s="5"/>
      <c r="GUB58" s="5"/>
      <c r="GUC58" s="5"/>
      <c r="GUD58" s="5"/>
      <c r="GUE58" s="5"/>
      <c r="GUF58" s="5"/>
      <c r="GUG58" s="5"/>
      <c r="GUH58" s="5"/>
      <c r="GUI58" s="5"/>
      <c r="GUJ58" s="5"/>
      <c r="GUK58" s="5"/>
      <c r="GUL58" s="5"/>
      <c r="GUM58" s="5"/>
      <c r="GUN58" s="5"/>
      <c r="GUO58" s="5"/>
      <c r="GUP58" s="5"/>
      <c r="GUQ58" s="5"/>
      <c r="GUR58" s="5"/>
      <c r="GUS58" s="5"/>
      <c r="GUT58" s="5"/>
      <c r="GUU58" s="5"/>
      <c r="GUV58" s="5"/>
      <c r="GUW58" s="5"/>
      <c r="GUX58" s="5"/>
      <c r="GUY58" s="5"/>
      <c r="GUZ58" s="5"/>
      <c r="GVA58" s="5"/>
      <c r="GVB58" s="5"/>
      <c r="GVC58" s="5"/>
      <c r="GVD58" s="5"/>
      <c r="GVE58" s="5"/>
      <c r="GVF58" s="5"/>
      <c r="GVG58" s="5"/>
      <c r="GVH58" s="5"/>
      <c r="GVI58" s="5"/>
      <c r="GVJ58" s="5"/>
      <c r="GVK58" s="5"/>
      <c r="GVL58" s="5"/>
      <c r="GVM58" s="5"/>
      <c r="GVN58" s="5"/>
      <c r="GVO58" s="5"/>
      <c r="GVP58" s="5"/>
      <c r="GVQ58" s="5"/>
      <c r="GVR58" s="5"/>
      <c r="GVS58" s="5"/>
      <c r="GVT58" s="5"/>
      <c r="GVU58" s="5"/>
      <c r="GVV58" s="5"/>
      <c r="GVW58" s="5"/>
      <c r="GVX58" s="5"/>
      <c r="GVY58" s="5"/>
      <c r="GVZ58" s="5"/>
      <c r="GWA58" s="5"/>
      <c r="GWB58" s="5"/>
      <c r="GWC58" s="5"/>
      <c r="GWD58" s="5"/>
      <c r="GWE58" s="5"/>
      <c r="GWF58" s="5"/>
      <c r="GWG58" s="5"/>
      <c r="GWH58" s="5"/>
      <c r="GWI58" s="5"/>
      <c r="GWJ58" s="5"/>
      <c r="GWK58" s="5"/>
      <c r="GWL58" s="5"/>
      <c r="GWM58" s="5"/>
      <c r="GWN58" s="5"/>
      <c r="GWO58" s="5"/>
      <c r="GWP58" s="5"/>
      <c r="GWQ58" s="5"/>
      <c r="GWR58" s="5"/>
      <c r="GWS58" s="5"/>
      <c r="GWT58" s="5"/>
      <c r="GWU58" s="5"/>
      <c r="GWV58" s="5"/>
      <c r="GWW58" s="5"/>
      <c r="GWX58" s="5"/>
      <c r="GWY58" s="5"/>
      <c r="GWZ58" s="5"/>
      <c r="GXA58" s="5"/>
      <c r="GXB58" s="5"/>
      <c r="GXC58" s="5"/>
      <c r="GXD58" s="5"/>
      <c r="GXE58" s="5"/>
      <c r="GXF58" s="5"/>
      <c r="GXG58" s="5"/>
      <c r="GXH58" s="5"/>
      <c r="GXI58" s="5"/>
      <c r="GXJ58" s="5"/>
      <c r="GXK58" s="5"/>
      <c r="GXL58" s="5"/>
      <c r="GXM58" s="5"/>
      <c r="GXN58" s="5"/>
      <c r="GXO58" s="5"/>
      <c r="GXP58" s="5"/>
      <c r="GXQ58" s="5"/>
      <c r="GXR58" s="5"/>
      <c r="GXS58" s="5"/>
      <c r="GXT58" s="5"/>
      <c r="GXU58" s="5"/>
      <c r="GXV58" s="5"/>
      <c r="GXW58" s="5"/>
      <c r="GXX58" s="5"/>
      <c r="GXY58" s="5"/>
      <c r="GXZ58" s="5"/>
      <c r="GYA58" s="5"/>
      <c r="GYB58" s="5"/>
      <c r="GYC58" s="5"/>
      <c r="GYD58" s="5"/>
      <c r="GYE58" s="5"/>
      <c r="GYF58" s="5"/>
      <c r="GYG58" s="5"/>
      <c r="GYH58" s="5"/>
      <c r="GYI58" s="5"/>
      <c r="GYJ58" s="5"/>
      <c r="GYK58" s="5"/>
      <c r="GYL58" s="5"/>
      <c r="GYM58" s="5"/>
      <c r="GYN58" s="5"/>
      <c r="GYO58" s="5"/>
      <c r="GYP58" s="5"/>
      <c r="GYQ58" s="5"/>
      <c r="GYR58" s="5"/>
      <c r="GYS58" s="5"/>
      <c r="GYT58" s="5"/>
      <c r="GYU58" s="5"/>
      <c r="GYV58" s="5"/>
      <c r="GYW58" s="5"/>
      <c r="GYX58" s="5"/>
      <c r="GYY58" s="5"/>
      <c r="GYZ58" s="5"/>
      <c r="GZA58" s="5"/>
      <c r="GZB58" s="5"/>
      <c r="GZC58" s="5"/>
      <c r="GZD58" s="5"/>
      <c r="GZE58" s="5"/>
      <c r="GZF58" s="5"/>
      <c r="GZG58" s="5"/>
      <c r="GZH58" s="5"/>
      <c r="GZI58" s="5"/>
      <c r="GZJ58" s="5"/>
      <c r="GZK58" s="5"/>
      <c r="GZL58" s="5"/>
      <c r="GZM58" s="5"/>
      <c r="GZN58" s="5"/>
      <c r="GZO58" s="5"/>
      <c r="GZP58" s="5"/>
      <c r="GZQ58" s="5"/>
      <c r="GZR58" s="5"/>
      <c r="GZS58" s="5"/>
      <c r="GZT58" s="5"/>
      <c r="GZU58" s="5"/>
      <c r="GZV58" s="5"/>
      <c r="GZW58" s="5"/>
      <c r="GZX58" s="5"/>
      <c r="GZY58" s="5"/>
      <c r="GZZ58" s="5"/>
      <c r="HAA58" s="5"/>
      <c r="HAB58" s="5"/>
      <c r="HAC58" s="5"/>
      <c r="HAD58" s="5"/>
      <c r="HAE58" s="5"/>
      <c r="HAF58" s="5"/>
      <c r="HAG58" s="5"/>
      <c r="HAH58" s="5"/>
      <c r="HAI58" s="5"/>
      <c r="HAJ58" s="5"/>
      <c r="HAK58" s="5"/>
      <c r="HAL58" s="5"/>
      <c r="HAM58" s="5"/>
      <c r="HAN58" s="5"/>
      <c r="HAO58" s="5"/>
      <c r="HAP58" s="5"/>
      <c r="HAQ58" s="5"/>
      <c r="HAR58" s="5"/>
      <c r="HAS58" s="5"/>
      <c r="HAT58" s="5"/>
      <c r="HAU58" s="5"/>
      <c r="HAV58" s="5"/>
      <c r="HAW58" s="5"/>
      <c r="HAX58" s="5"/>
      <c r="HAY58" s="5"/>
      <c r="HAZ58" s="5"/>
      <c r="HBA58" s="5"/>
      <c r="HBB58" s="5"/>
      <c r="HBC58" s="5"/>
      <c r="HBD58" s="5"/>
      <c r="HBE58" s="5"/>
      <c r="HBF58" s="5"/>
      <c r="HBG58" s="5"/>
      <c r="HBH58" s="5"/>
      <c r="HBI58" s="5"/>
      <c r="HBJ58" s="5"/>
      <c r="HBK58" s="5"/>
      <c r="HBL58" s="5"/>
      <c r="HBM58" s="5"/>
      <c r="HBN58" s="5"/>
      <c r="HBO58" s="5"/>
      <c r="HBP58" s="5"/>
      <c r="HBQ58" s="5"/>
      <c r="HBR58" s="5"/>
      <c r="HBS58" s="5"/>
      <c r="HBT58" s="5"/>
      <c r="HBU58" s="5"/>
      <c r="HBV58" s="5"/>
      <c r="HBW58" s="5"/>
      <c r="HBX58" s="5"/>
      <c r="HBY58" s="5"/>
      <c r="HBZ58" s="5"/>
      <c r="HCA58" s="5"/>
      <c r="HCB58" s="5"/>
      <c r="HCC58" s="5"/>
      <c r="HCD58" s="5"/>
      <c r="HCE58" s="5"/>
      <c r="HCF58" s="5"/>
      <c r="HCG58" s="5"/>
      <c r="HCH58" s="5"/>
      <c r="HCI58" s="5"/>
      <c r="HCJ58" s="5"/>
      <c r="HCK58" s="5"/>
      <c r="HCL58" s="5"/>
      <c r="HCM58" s="5"/>
      <c r="HCN58" s="5"/>
      <c r="HCO58" s="5"/>
      <c r="HCP58" s="5"/>
      <c r="HCQ58" s="5"/>
      <c r="HCR58" s="5"/>
      <c r="HCS58" s="5"/>
      <c r="HCT58" s="5"/>
      <c r="HCU58" s="5"/>
      <c r="HCV58" s="5"/>
      <c r="HCW58" s="5"/>
      <c r="HCX58" s="5"/>
      <c r="HCY58" s="5"/>
      <c r="HCZ58" s="5"/>
      <c r="HDA58" s="5"/>
      <c r="HDB58" s="5"/>
      <c r="HDC58" s="5"/>
      <c r="HDD58" s="5"/>
      <c r="HDE58" s="5"/>
      <c r="HDF58" s="5"/>
      <c r="HDG58" s="5"/>
      <c r="HDH58" s="5"/>
      <c r="HDI58" s="5"/>
      <c r="HDJ58" s="5"/>
      <c r="HDK58" s="5"/>
      <c r="HDL58" s="5"/>
      <c r="HDM58" s="5"/>
      <c r="HDN58" s="5"/>
      <c r="HDO58" s="5"/>
      <c r="HDP58" s="5"/>
      <c r="HDQ58" s="5"/>
      <c r="HDR58" s="5"/>
      <c r="HDS58" s="5"/>
      <c r="HDT58" s="5"/>
      <c r="HDU58" s="5"/>
      <c r="HDV58" s="5"/>
      <c r="HDW58" s="5"/>
      <c r="HDX58" s="5"/>
      <c r="HDY58" s="5"/>
      <c r="HDZ58" s="5"/>
      <c r="HEA58" s="5"/>
      <c r="HEB58" s="5"/>
      <c r="HEC58" s="5"/>
      <c r="HED58" s="5"/>
      <c r="HEE58" s="5"/>
      <c r="HEF58" s="5"/>
      <c r="HEG58" s="5"/>
      <c r="HEH58" s="5"/>
      <c r="HEI58" s="5"/>
      <c r="HEJ58" s="5"/>
      <c r="HEK58" s="5"/>
      <c r="HEL58" s="5"/>
      <c r="HEM58" s="5"/>
      <c r="HEN58" s="5"/>
      <c r="HEO58" s="5"/>
      <c r="HEP58" s="5"/>
      <c r="HEQ58" s="5"/>
      <c r="HER58" s="5"/>
      <c r="HES58" s="5"/>
      <c r="HET58" s="5"/>
      <c r="HEU58" s="5"/>
      <c r="HEV58" s="5"/>
      <c r="HEW58" s="5"/>
      <c r="HEX58" s="5"/>
      <c r="HEY58" s="5"/>
      <c r="HEZ58" s="5"/>
      <c r="HFA58" s="5"/>
      <c r="HFB58" s="5"/>
      <c r="HFC58" s="5"/>
      <c r="HFD58" s="5"/>
      <c r="HFE58" s="5"/>
      <c r="HFF58" s="5"/>
      <c r="HFG58" s="5"/>
      <c r="HFH58" s="5"/>
      <c r="HFI58" s="5"/>
      <c r="HFJ58" s="5"/>
      <c r="HFK58" s="5"/>
      <c r="HFL58" s="5"/>
      <c r="HFM58" s="5"/>
      <c r="HFN58" s="5"/>
      <c r="HFO58" s="5"/>
      <c r="HFP58" s="5"/>
      <c r="HFQ58" s="5"/>
      <c r="HFR58" s="5"/>
      <c r="HFS58" s="5"/>
      <c r="HFT58" s="5"/>
      <c r="HFU58" s="5"/>
      <c r="HFV58" s="5"/>
      <c r="HFW58" s="5"/>
      <c r="HFX58" s="5"/>
      <c r="HFY58" s="5"/>
      <c r="HFZ58" s="5"/>
      <c r="HGA58" s="5"/>
      <c r="HGB58" s="5"/>
      <c r="HGC58" s="5"/>
      <c r="HGD58" s="5"/>
      <c r="HGE58" s="5"/>
      <c r="HGF58" s="5"/>
      <c r="HGG58" s="5"/>
      <c r="HGH58" s="5"/>
      <c r="HGI58" s="5"/>
      <c r="HGJ58" s="5"/>
      <c r="HGK58" s="5"/>
      <c r="HGL58" s="5"/>
      <c r="HGM58" s="5"/>
      <c r="HGN58" s="5"/>
      <c r="HGO58" s="5"/>
      <c r="HGP58" s="5"/>
      <c r="HGQ58" s="5"/>
      <c r="HGR58" s="5"/>
      <c r="HGS58" s="5"/>
      <c r="HGT58" s="5"/>
      <c r="HGU58" s="5"/>
      <c r="HGV58" s="5"/>
      <c r="HGW58" s="5"/>
      <c r="HGX58" s="5"/>
      <c r="HGY58" s="5"/>
      <c r="HGZ58" s="5"/>
      <c r="HHA58" s="5"/>
      <c r="HHB58" s="5"/>
      <c r="HHC58" s="5"/>
      <c r="HHD58" s="5"/>
      <c r="HHE58" s="5"/>
      <c r="HHF58" s="5"/>
      <c r="HHG58" s="5"/>
      <c r="HHH58" s="5"/>
      <c r="HHI58" s="5"/>
      <c r="HHJ58" s="5"/>
      <c r="HHK58" s="5"/>
      <c r="HHL58" s="5"/>
      <c r="HHM58" s="5"/>
      <c r="HHN58" s="5"/>
      <c r="HHO58" s="5"/>
      <c r="HHP58" s="5"/>
      <c r="HHQ58" s="5"/>
      <c r="HHR58" s="5"/>
      <c r="HHS58" s="5"/>
      <c r="HHT58" s="5"/>
      <c r="HHU58" s="5"/>
      <c r="HHV58" s="5"/>
      <c r="HHW58" s="5"/>
      <c r="HHX58" s="5"/>
      <c r="HHY58" s="5"/>
      <c r="HHZ58" s="5"/>
      <c r="HIA58" s="5"/>
      <c r="HIB58" s="5"/>
      <c r="HIC58" s="5"/>
      <c r="HID58" s="5"/>
      <c r="HIE58" s="5"/>
      <c r="HIF58" s="5"/>
      <c r="HIG58" s="5"/>
      <c r="HIH58" s="5"/>
      <c r="HII58" s="5"/>
      <c r="HIJ58" s="5"/>
      <c r="HIK58" s="5"/>
      <c r="HIL58" s="5"/>
      <c r="HIM58" s="5"/>
      <c r="HIN58" s="5"/>
      <c r="HIO58" s="5"/>
      <c r="HIP58" s="5"/>
      <c r="HIQ58" s="5"/>
      <c r="HIR58" s="5"/>
      <c r="HIS58" s="5"/>
      <c r="HIT58" s="5"/>
      <c r="HIU58" s="5"/>
      <c r="HIV58" s="5"/>
      <c r="HIW58" s="5"/>
      <c r="HIX58" s="5"/>
      <c r="HIY58" s="5"/>
      <c r="HIZ58" s="5"/>
      <c r="HJA58" s="5"/>
      <c r="HJB58" s="5"/>
      <c r="HJC58" s="5"/>
      <c r="HJD58" s="5"/>
      <c r="HJE58" s="5"/>
      <c r="HJF58" s="5"/>
      <c r="HJG58" s="5"/>
      <c r="HJH58" s="5"/>
      <c r="HJI58" s="5"/>
      <c r="HJJ58" s="5"/>
      <c r="HJK58" s="5"/>
      <c r="HJL58" s="5"/>
      <c r="HJM58" s="5"/>
      <c r="HJN58" s="5"/>
      <c r="HJO58" s="5"/>
      <c r="HJP58" s="5"/>
      <c r="HJQ58" s="5"/>
      <c r="HJR58" s="5"/>
      <c r="HJS58" s="5"/>
      <c r="HJT58" s="5"/>
      <c r="HJU58" s="5"/>
      <c r="HJV58" s="5"/>
      <c r="HJW58" s="5"/>
      <c r="HJX58" s="5"/>
      <c r="HJY58" s="5"/>
      <c r="HJZ58" s="5"/>
      <c r="HKA58" s="5"/>
      <c r="HKB58" s="5"/>
      <c r="HKC58" s="5"/>
      <c r="HKD58" s="5"/>
      <c r="HKE58" s="5"/>
      <c r="HKF58" s="5"/>
      <c r="HKG58" s="5"/>
      <c r="HKH58" s="5"/>
      <c r="HKI58" s="5"/>
      <c r="HKJ58" s="5"/>
      <c r="HKK58" s="5"/>
      <c r="HKL58" s="5"/>
      <c r="HKM58" s="5"/>
      <c r="HKN58" s="5"/>
      <c r="HKO58" s="5"/>
      <c r="HKP58" s="5"/>
      <c r="HKQ58" s="5"/>
      <c r="HKR58" s="5"/>
      <c r="HKS58" s="5"/>
      <c r="HKT58" s="5"/>
      <c r="HKU58" s="5"/>
      <c r="HKV58" s="5"/>
      <c r="HKW58" s="5"/>
      <c r="HKX58" s="5"/>
      <c r="HKY58" s="5"/>
      <c r="HKZ58" s="5"/>
      <c r="HLA58" s="5"/>
      <c r="HLB58" s="5"/>
      <c r="HLC58" s="5"/>
      <c r="HLD58" s="5"/>
      <c r="HLE58" s="5"/>
      <c r="HLF58" s="5"/>
      <c r="HLG58" s="5"/>
      <c r="HLH58" s="5"/>
      <c r="HLI58" s="5"/>
      <c r="HLJ58" s="5"/>
      <c r="HLK58" s="5"/>
      <c r="HLL58" s="5"/>
      <c r="HLM58" s="5"/>
      <c r="HLN58" s="5"/>
      <c r="HLO58" s="5"/>
      <c r="HLP58" s="5"/>
      <c r="HLQ58" s="5"/>
      <c r="HLR58" s="5"/>
      <c r="HLS58" s="5"/>
      <c r="HLT58" s="5"/>
      <c r="HLU58" s="5"/>
      <c r="HLV58" s="5"/>
      <c r="HLW58" s="5"/>
      <c r="HLX58" s="5"/>
      <c r="HLY58" s="5"/>
      <c r="HLZ58" s="5"/>
      <c r="HMA58" s="5"/>
      <c r="HMB58" s="5"/>
      <c r="HMC58" s="5"/>
      <c r="HMD58" s="5"/>
      <c r="HME58" s="5"/>
      <c r="HMF58" s="5"/>
      <c r="HMG58" s="5"/>
      <c r="HMH58" s="5"/>
      <c r="HMI58" s="5"/>
      <c r="HMJ58" s="5"/>
      <c r="HMK58" s="5"/>
      <c r="HML58" s="5"/>
      <c r="HMM58" s="5"/>
      <c r="HMN58" s="5"/>
      <c r="HMO58" s="5"/>
      <c r="HMP58" s="5"/>
      <c r="HMQ58" s="5"/>
      <c r="HMR58" s="5"/>
      <c r="HMS58" s="5"/>
      <c r="HMT58" s="5"/>
      <c r="HMU58" s="5"/>
      <c r="HMV58" s="5"/>
      <c r="HMW58" s="5"/>
      <c r="HMX58" s="5"/>
      <c r="HMY58" s="5"/>
      <c r="HMZ58" s="5"/>
      <c r="HNA58" s="5"/>
      <c r="HNB58" s="5"/>
      <c r="HNC58" s="5"/>
      <c r="HND58" s="5"/>
      <c r="HNE58" s="5"/>
      <c r="HNF58" s="5"/>
      <c r="HNG58" s="5"/>
      <c r="HNH58" s="5"/>
      <c r="HNI58" s="5"/>
      <c r="HNJ58" s="5"/>
      <c r="HNK58" s="5"/>
      <c r="HNL58" s="5"/>
      <c r="HNM58" s="5"/>
      <c r="HNN58" s="5"/>
      <c r="HNO58" s="5"/>
      <c r="HNP58" s="5"/>
      <c r="HNQ58" s="5"/>
      <c r="HNR58" s="5"/>
      <c r="HNS58" s="5"/>
      <c r="HNT58" s="5"/>
      <c r="HNU58" s="5"/>
      <c r="HNV58" s="5"/>
      <c r="HNW58" s="5"/>
      <c r="HNX58" s="5"/>
      <c r="HNY58" s="5"/>
      <c r="HNZ58" s="5"/>
      <c r="HOA58" s="5"/>
      <c r="HOB58" s="5"/>
      <c r="HOC58" s="5"/>
      <c r="HOD58" s="5"/>
      <c r="HOE58" s="5"/>
      <c r="HOF58" s="5"/>
      <c r="HOG58" s="5"/>
      <c r="HOH58" s="5"/>
      <c r="HOI58" s="5"/>
      <c r="HOJ58" s="5"/>
      <c r="HOK58" s="5"/>
      <c r="HOL58" s="5"/>
      <c r="HOM58" s="5"/>
      <c r="HON58" s="5"/>
      <c r="HOO58" s="5"/>
      <c r="HOP58" s="5"/>
      <c r="HOQ58" s="5"/>
      <c r="HOR58" s="5"/>
      <c r="HOS58" s="5"/>
      <c r="HOT58" s="5"/>
      <c r="HOU58" s="5"/>
      <c r="HOV58" s="5"/>
      <c r="HOW58" s="5"/>
      <c r="HOX58" s="5"/>
      <c r="HOY58" s="5"/>
      <c r="HOZ58" s="5"/>
      <c r="HPA58" s="5"/>
      <c r="HPB58" s="5"/>
      <c r="HPC58" s="5"/>
      <c r="HPD58" s="5"/>
      <c r="HPE58" s="5"/>
      <c r="HPF58" s="5"/>
      <c r="HPG58" s="5"/>
      <c r="HPH58" s="5"/>
      <c r="HPI58" s="5"/>
      <c r="HPJ58" s="5"/>
      <c r="HPK58" s="5"/>
      <c r="HPL58" s="5"/>
      <c r="HPM58" s="5"/>
      <c r="HPN58" s="5"/>
      <c r="HPO58" s="5"/>
      <c r="HPP58" s="5"/>
      <c r="HPQ58" s="5"/>
      <c r="HPR58" s="5"/>
      <c r="HPS58" s="5"/>
      <c r="HPT58" s="5"/>
      <c r="HPU58" s="5"/>
      <c r="HPV58" s="5"/>
      <c r="HPW58" s="5"/>
      <c r="HPX58" s="5"/>
      <c r="HPY58" s="5"/>
      <c r="HPZ58" s="5"/>
      <c r="HQA58" s="5"/>
      <c r="HQB58" s="5"/>
      <c r="HQC58" s="5"/>
      <c r="HQD58" s="5"/>
      <c r="HQE58" s="5"/>
      <c r="HQF58" s="5"/>
      <c r="HQG58" s="5"/>
      <c r="HQH58" s="5"/>
      <c r="HQI58" s="5"/>
      <c r="HQJ58" s="5"/>
      <c r="HQK58" s="5"/>
      <c r="HQL58" s="5"/>
      <c r="HQM58" s="5"/>
      <c r="HQN58" s="5"/>
      <c r="HQO58" s="5"/>
      <c r="HQP58" s="5"/>
      <c r="HQQ58" s="5"/>
      <c r="HQR58" s="5"/>
      <c r="HQS58" s="5"/>
      <c r="HQT58" s="5"/>
      <c r="HQU58" s="5"/>
      <c r="HQV58" s="5"/>
      <c r="HQW58" s="5"/>
      <c r="HQX58" s="5"/>
      <c r="HQY58" s="5"/>
      <c r="HQZ58" s="5"/>
      <c r="HRA58" s="5"/>
      <c r="HRB58" s="5"/>
      <c r="HRC58" s="5"/>
      <c r="HRD58" s="5"/>
      <c r="HRE58" s="5"/>
      <c r="HRF58" s="5"/>
      <c r="HRG58" s="5"/>
      <c r="HRH58" s="5"/>
      <c r="HRI58" s="5"/>
      <c r="HRJ58" s="5"/>
      <c r="HRK58" s="5"/>
      <c r="HRL58" s="5"/>
      <c r="HRM58" s="5"/>
      <c r="HRN58" s="5"/>
      <c r="HRO58" s="5"/>
      <c r="HRP58" s="5"/>
      <c r="HRQ58" s="5"/>
      <c r="HRR58" s="5"/>
      <c r="HRS58" s="5"/>
      <c r="HRT58" s="5"/>
      <c r="HRU58" s="5"/>
      <c r="HRV58" s="5"/>
      <c r="HRW58" s="5"/>
      <c r="HRX58" s="5"/>
      <c r="HRY58" s="5"/>
      <c r="HRZ58" s="5"/>
      <c r="HSA58" s="5"/>
      <c r="HSB58" s="5"/>
      <c r="HSC58" s="5"/>
      <c r="HSD58" s="5"/>
      <c r="HSE58" s="5"/>
      <c r="HSF58" s="5"/>
      <c r="HSG58" s="5"/>
      <c r="HSH58" s="5"/>
      <c r="HSI58" s="5"/>
      <c r="HSJ58" s="5"/>
      <c r="HSK58" s="5"/>
      <c r="HSL58" s="5"/>
      <c r="HSM58" s="5"/>
      <c r="HSN58" s="5"/>
      <c r="HSO58" s="5"/>
      <c r="HSP58" s="5"/>
      <c r="HSQ58" s="5"/>
      <c r="HSR58" s="5"/>
      <c r="HSS58" s="5"/>
      <c r="HST58" s="5"/>
      <c r="HSU58" s="5"/>
      <c r="HSV58" s="5"/>
      <c r="HSW58" s="5"/>
      <c r="HSX58" s="5"/>
      <c r="HSY58" s="5"/>
      <c r="HSZ58" s="5"/>
      <c r="HTA58" s="5"/>
      <c r="HTB58" s="5"/>
      <c r="HTC58" s="5"/>
      <c r="HTD58" s="5"/>
      <c r="HTE58" s="5"/>
      <c r="HTF58" s="5"/>
      <c r="HTG58" s="5"/>
      <c r="HTH58" s="5"/>
      <c r="HTI58" s="5"/>
      <c r="HTJ58" s="5"/>
      <c r="HTK58" s="5"/>
      <c r="HTL58" s="5"/>
      <c r="HTM58" s="5"/>
      <c r="HTN58" s="5"/>
      <c r="HTO58" s="5"/>
      <c r="HTP58" s="5"/>
      <c r="HTQ58" s="5"/>
      <c r="HTR58" s="5"/>
      <c r="HTS58" s="5"/>
      <c r="HTT58" s="5"/>
      <c r="HTU58" s="5"/>
      <c r="HTV58" s="5"/>
      <c r="HTW58" s="5"/>
      <c r="HTX58" s="5"/>
      <c r="HTY58" s="5"/>
      <c r="HTZ58" s="5"/>
      <c r="HUA58" s="5"/>
      <c r="HUB58" s="5"/>
      <c r="HUC58" s="5"/>
      <c r="HUD58" s="5"/>
      <c r="HUE58" s="5"/>
      <c r="HUF58" s="5"/>
      <c r="HUG58" s="5"/>
      <c r="HUH58" s="5"/>
      <c r="HUI58" s="5"/>
      <c r="HUJ58" s="5"/>
      <c r="HUK58" s="5"/>
      <c r="HUL58" s="5"/>
      <c r="HUM58" s="5"/>
      <c r="HUN58" s="5"/>
      <c r="HUO58" s="5"/>
      <c r="HUP58" s="5"/>
      <c r="HUQ58" s="5"/>
      <c r="HUR58" s="5"/>
      <c r="HUS58" s="5"/>
      <c r="HUT58" s="5"/>
      <c r="HUU58" s="5"/>
      <c r="HUV58" s="5"/>
      <c r="HUW58" s="5"/>
      <c r="HUX58" s="5"/>
      <c r="HUY58" s="5"/>
      <c r="HUZ58" s="5"/>
      <c r="HVA58" s="5"/>
      <c r="HVB58" s="5"/>
      <c r="HVC58" s="5"/>
      <c r="HVD58" s="5"/>
      <c r="HVE58" s="5"/>
      <c r="HVF58" s="5"/>
      <c r="HVG58" s="5"/>
      <c r="HVH58" s="5"/>
      <c r="HVI58" s="5"/>
      <c r="HVJ58" s="5"/>
      <c r="HVK58" s="5"/>
      <c r="HVL58" s="5"/>
      <c r="HVM58" s="5"/>
      <c r="HVN58" s="5"/>
      <c r="HVO58" s="5"/>
      <c r="HVP58" s="5"/>
      <c r="HVQ58" s="5"/>
      <c r="HVR58" s="5"/>
      <c r="HVS58" s="5"/>
      <c r="HVT58" s="5"/>
      <c r="HVU58" s="5"/>
      <c r="HVV58" s="5"/>
      <c r="HVW58" s="5"/>
      <c r="HVX58" s="5"/>
      <c r="HVY58" s="5"/>
      <c r="HVZ58" s="5"/>
      <c r="HWA58" s="5"/>
      <c r="HWB58" s="5"/>
      <c r="HWC58" s="5"/>
      <c r="HWD58" s="5"/>
      <c r="HWE58" s="5"/>
      <c r="HWF58" s="5"/>
      <c r="HWG58" s="5"/>
      <c r="HWH58" s="5"/>
      <c r="HWI58" s="5"/>
      <c r="HWJ58" s="5"/>
      <c r="HWK58" s="5"/>
      <c r="HWL58" s="5"/>
      <c r="HWM58" s="5"/>
      <c r="HWN58" s="5"/>
      <c r="HWO58" s="5"/>
      <c r="HWP58" s="5"/>
      <c r="HWQ58" s="5"/>
      <c r="HWR58" s="5"/>
      <c r="HWS58" s="5"/>
      <c r="HWT58" s="5"/>
      <c r="HWU58" s="5"/>
      <c r="HWV58" s="5"/>
      <c r="HWW58" s="5"/>
      <c r="HWX58" s="5"/>
      <c r="HWY58" s="5"/>
      <c r="HWZ58" s="5"/>
      <c r="HXA58" s="5"/>
      <c r="HXB58" s="5"/>
      <c r="HXC58" s="5"/>
      <c r="HXD58" s="5"/>
      <c r="HXE58" s="5"/>
      <c r="HXF58" s="5"/>
      <c r="HXG58" s="5"/>
      <c r="HXH58" s="5"/>
      <c r="HXI58" s="5"/>
      <c r="HXJ58" s="5"/>
      <c r="HXK58" s="5"/>
      <c r="HXL58" s="5"/>
      <c r="HXM58" s="5"/>
      <c r="HXN58" s="5"/>
      <c r="HXO58" s="5"/>
      <c r="HXP58" s="5"/>
      <c r="HXQ58" s="5"/>
      <c r="HXR58" s="5"/>
      <c r="HXS58" s="5"/>
      <c r="HXT58" s="5"/>
      <c r="HXU58" s="5"/>
      <c r="HXV58" s="5"/>
      <c r="HXW58" s="5"/>
      <c r="HXX58" s="5"/>
      <c r="HXY58" s="5"/>
      <c r="HXZ58" s="5"/>
      <c r="HYA58" s="5"/>
      <c r="HYB58" s="5"/>
      <c r="HYC58" s="5"/>
      <c r="HYD58" s="5"/>
      <c r="HYE58" s="5"/>
      <c r="HYF58" s="5"/>
      <c r="HYG58" s="5"/>
      <c r="HYH58" s="5"/>
      <c r="HYI58" s="5"/>
      <c r="HYJ58" s="5"/>
      <c r="HYK58" s="5"/>
      <c r="HYL58" s="5"/>
      <c r="HYM58" s="5"/>
      <c r="HYN58" s="5"/>
      <c r="HYO58" s="5"/>
      <c r="HYP58" s="5"/>
      <c r="HYQ58" s="5"/>
      <c r="HYR58" s="5"/>
      <c r="HYS58" s="5"/>
      <c r="HYT58" s="5"/>
      <c r="HYU58" s="5"/>
      <c r="HYV58" s="5"/>
      <c r="HYW58" s="5"/>
      <c r="HYX58" s="5"/>
      <c r="HYY58" s="5"/>
      <c r="HYZ58" s="5"/>
      <c r="HZA58" s="5"/>
      <c r="HZB58" s="5"/>
      <c r="HZC58" s="5"/>
      <c r="HZD58" s="5"/>
      <c r="HZE58" s="5"/>
      <c r="HZF58" s="5"/>
      <c r="HZG58" s="5"/>
      <c r="HZH58" s="5"/>
      <c r="HZI58" s="5"/>
      <c r="HZJ58" s="5"/>
      <c r="HZK58" s="5"/>
      <c r="HZL58" s="5"/>
      <c r="HZM58" s="5"/>
      <c r="HZN58" s="5"/>
      <c r="HZO58" s="5"/>
      <c r="HZP58" s="5"/>
      <c r="HZQ58" s="5"/>
      <c r="HZR58" s="5"/>
      <c r="HZS58" s="5"/>
      <c r="HZT58" s="5"/>
      <c r="HZU58" s="5"/>
      <c r="HZV58" s="5"/>
      <c r="HZW58" s="5"/>
      <c r="HZX58" s="5"/>
      <c r="HZY58" s="5"/>
      <c r="HZZ58" s="5"/>
      <c r="IAA58" s="5"/>
      <c r="IAB58" s="5"/>
      <c r="IAC58" s="5"/>
      <c r="IAD58" s="5"/>
      <c r="IAE58" s="5"/>
      <c r="IAF58" s="5"/>
      <c r="IAG58" s="5"/>
      <c r="IAH58" s="5"/>
      <c r="IAI58" s="5"/>
      <c r="IAJ58" s="5"/>
      <c r="IAK58" s="5"/>
      <c r="IAL58" s="5"/>
      <c r="IAM58" s="5"/>
      <c r="IAN58" s="5"/>
      <c r="IAO58" s="5"/>
      <c r="IAP58" s="5"/>
      <c r="IAQ58" s="5"/>
      <c r="IAR58" s="5"/>
      <c r="IAS58" s="5"/>
      <c r="IAT58" s="5"/>
      <c r="IAU58" s="5"/>
      <c r="IAV58" s="5"/>
      <c r="IAW58" s="5"/>
      <c r="IAX58" s="5"/>
      <c r="IAY58" s="5"/>
      <c r="IAZ58" s="5"/>
      <c r="IBA58" s="5"/>
      <c r="IBB58" s="5"/>
      <c r="IBC58" s="5"/>
      <c r="IBD58" s="5"/>
      <c r="IBE58" s="5"/>
      <c r="IBF58" s="5"/>
      <c r="IBG58" s="5"/>
      <c r="IBH58" s="5"/>
      <c r="IBI58" s="5"/>
      <c r="IBJ58" s="5"/>
      <c r="IBK58" s="5"/>
      <c r="IBL58" s="5"/>
      <c r="IBM58" s="5"/>
      <c r="IBN58" s="5"/>
      <c r="IBO58" s="5"/>
      <c r="IBP58" s="5"/>
      <c r="IBQ58" s="5"/>
      <c r="IBR58" s="5"/>
      <c r="IBS58" s="5"/>
      <c r="IBT58" s="5"/>
      <c r="IBU58" s="5"/>
      <c r="IBV58" s="5"/>
      <c r="IBW58" s="5"/>
      <c r="IBX58" s="5"/>
      <c r="IBY58" s="5"/>
      <c r="IBZ58" s="5"/>
      <c r="ICA58" s="5"/>
      <c r="ICB58" s="5"/>
      <c r="ICC58" s="5"/>
      <c r="ICD58" s="5"/>
      <c r="ICE58" s="5"/>
      <c r="ICF58" s="5"/>
      <c r="ICG58" s="5"/>
      <c r="ICH58" s="5"/>
      <c r="ICI58" s="5"/>
      <c r="ICJ58" s="5"/>
      <c r="ICK58" s="5"/>
      <c r="ICL58" s="5"/>
      <c r="ICM58" s="5"/>
      <c r="ICN58" s="5"/>
      <c r="ICO58" s="5"/>
      <c r="ICP58" s="5"/>
      <c r="ICQ58" s="5"/>
      <c r="ICR58" s="5"/>
      <c r="ICS58" s="5"/>
      <c r="ICT58" s="5"/>
      <c r="ICU58" s="5"/>
      <c r="ICV58" s="5"/>
      <c r="ICW58" s="5"/>
      <c r="ICX58" s="5"/>
      <c r="ICY58" s="5"/>
      <c r="ICZ58" s="5"/>
      <c r="IDA58" s="5"/>
      <c r="IDB58" s="5"/>
      <c r="IDC58" s="5"/>
      <c r="IDD58" s="5"/>
      <c r="IDE58" s="5"/>
      <c r="IDF58" s="5"/>
      <c r="IDG58" s="5"/>
      <c r="IDH58" s="5"/>
      <c r="IDI58" s="5"/>
      <c r="IDJ58" s="5"/>
      <c r="IDK58" s="5"/>
      <c r="IDL58" s="5"/>
      <c r="IDM58" s="5"/>
      <c r="IDN58" s="5"/>
      <c r="IDO58" s="5"/>
      <c r="IDP58" s="5"/>
      <c r="IDQ58" s="5"/>
      <c r="IDR58" s="5"/>
      <c r="IDS58" s="5"/>
      <c r="IDT58" s="5"/>
      <c r="IDU58" s="5"/>
      <c r="IDV58" s="5"/>
      <c r="IDW58" s="5"/>
      <c r="IDX58" s="5"/>
      <c r="IDY58" s="5"/>
      <c r="IDZ58" s="5"/>
      <c r="IEA58" s="5"/>
      <c r="IEB58" s="5"/>
      <c r="IEC58" s="5"/>
      <c r="IED58" s="5"/>
      <c r="IEE58" s="5"/>
      <c r="IEF58" s="5"/>
      <c r="IEG58" s="5"/>
      <c r="IEH58" s="5"/>
      <c r="IEI58" s="5"/>
      <c r="IEJ58" s="5"/>
      <c r="IEK58" s="5"/>
      <c r="IEL58" s="5"/>
      <c r="IEM58" s="5"/>
      <c r="IEN58" s="5"/>
      <c r="IEO58" s="5"/>
      <c r="IEP58" s="5"/>
      <c r="IEQ58" s="5"/>
      <c r="IER58" s="5"/>
      <c r="IES58" s="5"/>
      <c r="IET58" s="5"/>
      <c r="IEU58" s="5"/>
      <c r="IEV58" s="5"/>
      <c r="IEW58" s="5"/>
      <c r="IEX58" s="5"/>
      <c r="IEY58" s="5"/>
      <c r="IEZ58" s="5"/>
      <c r="IFA58" s="5"/>
      <c r="IFB58" s="5"/>
      <c r="IFC58" s="5"/>
      <c r="IFD58" s="5"/>
      <c r="IFE58" s="5"/>
      <c r="IFF58" s="5"/>
      <c r="IFG58" s="5"/>
      <c r="IFH58" s="5"/>
      <c r="IFI58" s="5"/>
      <c r="IFJ58" s="5"/>
      <c r="IFK58" s="5"/>
      <c r="IFL58" s="5"/>
      <c r="IFM58" s="5"/>
      <c r="IFN58" s="5"/>
      <c r="IFO58" s="5"/>
      <c r="IFP58" s="5"/>
      <c r="IFQ58" s="5"/>
      <c r="IFR58" s="5"/>
      <c r="IFS58" s="5"/>
      <c r="IFT58" s="5"/>
      <c r="IFU58" s="5"/>
      <c r="IFV58" s="5"/>
      <c r="IFW58" s="5"/>
      <c r="IFX58" s="5"/>
      <c r="IFY58" s="5"/>
      <c r="IFZ58" s="5"/>
      <c r="IGA58" s="5"/>
      <c r="IGB58" s="5"/>
      <c r="IGC58" s="5"/>
      <c r="IGD58" s="5"/>
      <c r="IGE58" s="5"/>
      <c r="IGF58" s="5"/>
      <c r="IGG58" s="5"/>
      <c r="IGH58" s="5"/>
      <c r="IGI58" s="5"/>
      <c r="IGJ58" s="5"/>
      <c r="IGK58" s="5"/>
      <c r="IGL58" s="5"/>
      <c r="IGM58" s="5"/>
      <c r="IGN58" s="5"/>
      <c r="IGO58" s="5"/>
      <c r="IGP58" s="5"/>
      <c r="IGQ58" s="5"/>
      <c r="IGR58" s="5"/>
      <c r="IGS58" s="5"/>
      <c r="IGT58" s="5"/>
      <c r="IGU58" s="5"/>
      <c r="IGV58" s="5"/>
      <c r="IGW58" s="5"/>
      <c r="IGX58" s="5"/>
      <c r="IGY58" s="5"/>
      <c r="IGZ58" s="5"/>
      <c r="IHA58" s="5"/>
      <c r="IHB58" s="5"/>
      <c r="IHC58" s="5"/>
      <c r="IHD58" s="5"/>
      <c r="IHE58" s="5"/>
      <c r="IHF58" s="5"/>
      <c r="IHG58" s="5"/>
      <c r="IHH58" s="5"/>
      <c r="IHI58" s="5"/>
      <c r="IHJ58" s="5"/>
      <c r="IHK58" s="5"/>
      <c r="IHL58" s="5"/>
      <c r="IHM58" s="5"/>
      <c r="IHN58" s="5"/>
      <c r="IHO58" s="5"/>
      <c r="IHP58" s="5"/>
      <c r="IHQ58" s="5"/>
      <c r="IHR58" s="5"/>
      <c r="IHS58" s="5"/>
      <c r="IHT58" s="5"/>
      <c r="IHU58" s="5"/>
      <c r="IHV58" s="5"/>
      <c r="IHW58" s="5"/>
      <c r="IHX58" s="5"/>
      <c r="IHY58" s="5"/>
      <c r="IHZ58" s="5"/>
      <c r="IIA58" s="5"/>
      <c r="IIB58" s="5"/>
      <c r="IIC58" s="5"/>
      <c r="IID58" s="5"/>
      <c r="IIE58" s="5"/>
      <c r="IIF58" s="5"/>
      <c r="IIG58" s="5"/>
      <c r="IIH58" s="5"/>
      <c r="III58" s="5"/>
      <c r="IIJ58" s="5"/>
      <c r="IIK58" s="5"/>
      <c r="IIL58" s="5"/>
      <c r="IIM58" s="5"/>
      <c r="IIN58" s="5"/>
      <c r="IIO58" s="5"/>
      <c r="IIP58" s="5"/>
      <c r="IIQ58" s="5"/>
      <c r="IIR58" s="5"/>
      <c r="IIS58" s="5"/>
      <c r="IIT58" s="5"/>
      <c r="IIU58" s="5"/>
      <c r="IIV58" s="5"/>
      <c r="IIW58" s="5"/>
      <c r="IIX58" s="5"/>
      <c r="IIY58" s="5"/>
      <c r="IIZ58" s="5"/>
      <c r="IJA58" s="5"/>
      <c r="IJB58" s="5"/>
      <c r="IJC58" s="5"/>
      <c r="IJD58" s="5"/>
      <c r="IJE58" s="5"/>
      <c r="IJF58" s="5"/>
      <c r="IJG58" s="5"/>
      <c r="IJH58" s="5"/>
      <c r="IJI58" s="5"/>
      <c r="IJJ58" s="5"/>
      <c r="IJK58" s="5"/>
      <c r="IJL58" s="5"/>
      <c r="IJM58" s="5"/>
      <c r="IJN58" s="5"/>
      <c r="IJO58" s="5"/>
      <c r="IJP58" s="5"/>
      <c r="IJQ58" s="5"/>
      <c r="IJR58" s="5"/>
      <c r="IJS58" s="5"/>
      <c r="IJT58" s="5"/>
      <c r="IJU58" s="5"/>
      <c r="IJV58" s="5"/>
      <c r="IJW58" s="5"/>
      <c r="IJX58" s="5"/>
      <c r="IJY58" s="5"/>
      <c r="IJZ58" s="5"/>
      <c r="IKA58" s="5"/>
      <c r="IKB58" s="5"/>
      <c r="IKC58" s="5"/>
      <c r="IKD58" s="5"/>
      <c r="IKE58" s="5"/>
      <c r="IKF58" s="5"/>
      <c r="IKG58" s="5"/>
      <c r="IKH58" s="5"/>
      <c r="IKI58" s="5"/>
      <c r="IKJ58" s="5"/>
      <c r="IKK58" s="5"/>
      <c r="IKL58" s="5"/>
      <c r="IKM58" s="5"/>
      <c r="IKN58" s="5"/>
      <c r="IKO58" s="5"/>
      <c r="IKP58" s="5"/>
      <c r="IKQ58" s="5"/>
      <c r="IKR58" s="5"/>
      <c r="IKS58" s="5"/>
      <c r="IKT58" s="5"/>
      <c r="IKU58" s="5"/>
      <c r="IKV58" s="5"/>
      <c r="IKW58" s="5"/>
      <c r="IKX58" s="5"/>
      <c r="IKY58" s="5"/>
      <c r="IKZ58" s="5"/>
      <c r="ILA58" s="5"/>
      <c r="ILB58" s="5"/>
      <c r="ILC58" s="5"/>
      <c r="ILD58" s="5"/>
      <c r="ILE58" s="5"/>
      <c r="ILF58" s="5"/>
      <c r="ILG58" s="5"/>
      <c r="ILH58" s="5"/>
      <c r="ILI58" s="5"/>
      <c r="ILJ58" s="5"/>
      <c r="ILK58" s="5"/>
      <c r="ILL58" s="5"/>
      <c r="ILM58" s="5"/>
      <c r="ILN58" s="5"/>
      <c r="ILO58" s="5"/>
      <c r="ILP58" s="5"/>
      <c r="ILQ58" s="5"/>
      <c r="ILR58" s="5"/>
      <c r="ILS58" s="5"/>
      <c r="ILT58" s="5"/>
      <c r="ILU58" s="5"/>
      <c r="ILV58" s="5"/>
      <c r="ILW58" s="5"/>
      <c r="ILX58" s="5"/>
      <c r="ILY58" s="5"/>
      <c r="ILZ58" s="5"/>
      <c r="IMA58" s="5"/>
      <c r="IMB58" s="5"/>
      <c r="IMC58" s="5"/>
      <c r="IMD58" s="5"/>
      <c r="IME58" s="5"/>
      <c r="IMF58" s="5"/>
      <c r="IMG58" s="5"/>
      <c r="IMH58" s="5"/>
      <c r="IMI58" s="5"/>
      <c r="IMJ58" s="5"/>
      <c r="IMK58" s="5"/>
      <c r="IML58" s="5"/>
      <c r="IMM58" s="5"/>
      <c r="IMN58" s="5"/>
      <c r="IMO58" s="5"/>
      <c r="IMP58" s="5"/>
      <c r="IMQ58" s="5"/>
      <c r="IMR58" s="5"/>
      <c r="IMS58" s="5"/>
      <c r="IMT58" s="5"/>
      <c r="IMU58" s="5"/>
      <c r="IMV58" s="5"/>
      <c r="IMW58" s="5"/>
      <c r="IMX58" s="5"/>
      <c r="IMY58" s="5"/>
      <c r="IMZ58" s="5"/>
      <c r="INA58" s="5"/>
      <c r="INB58" s="5"/>
      <c r="INC58" s="5"/>
      <c r="IND58" s="5"/>
      <c r="INE58" s="5"/>
      <c r="INF58" s="5"/>
      <c r="ING58" s="5"/>
      <c r="INH58" s="5"/>
      <c r="INI58" s="5"/>
      <c r="INJ58" s="5"/>
      <c r="INK58" s="5"/>
      <c r="INL58" s="5"/>
      <c r="INM58" s="5"/>
      <c r="INN58" s="5"/>
      <c r="INO58" s="5"/>
      <c r="INP58" s="5"/>
      <c r="INQ58" s="5"/>
      <c r="INR58" s="5"/>
      <c r="INS58" s="5"/>
      <c r="INT58" s="5"/>
      <c r="INU58" s="5"/>
      <c r="INV58" s="5"/>
      <c r="INW58" s="5"/>
      <c r="INX58" s="5"/>
      <c r="INY58" s="5"/>
      <c r="INZ58" s="5"/>
      <c r="IOA58" s="5"/>
      <c r="IOB58" s="5"/>
      <c r="IOC58" s="5"/>
      <c r="IOD58" s="5"/>
      <c r="IOE58" s="5"/>
      <c r="IOF58" s="5"/>
      <c r="IOG58" s="5"/>
      <c r="IOH58" s="5"/>
      <c r="IOI58" s="5"/>
      <c r="IOJ58" s="5"/>
      <c r="IOK58" s="5"/>
      <c r="IOL58" s="5"/>
      <c r="IOM58" s="5"/>
      <c r="ION58" s="5"/>
      <c r="IOO58" s="5"/>
      <c r="IOP58" s="5"/>
      <c r="IOQ58" s="5"/>
      <c r="IOR58" s="5"/>
      <c r="IOS58" s="5"/>
      <c r="IOT58" s="5"/>
      <c r="IOU58" s="5"/>
      <c r="IOV58" s="5"/>
      <c r="IOW58" s="5"/>
      <c r="IOX58" s="5"/>
      <c r="IOY58" s="5"/>
      <c r="IOZ58" s="5"/>
      <c r="IPA58" s="5"/>
      <c r="IPB58" s="5"/>
      <c r="IPC58" s="5"/>
      <c r="IPD58" s="5"/>
      <c r="IPE58" s="5"/>
      <c r="IPF58" s="5"/>
      <c r="IPG58" s="5"/>
      <c r="IPH58" s="5"/>
      <c r="IPI58" s="5"/>
      <c r="IPJ58" s="5"/>
      <c r="IPK58" s="5"/>
      <c r="IPL58" s="5"/>
      <c r="IPM58" s="5"/>
      <c r="IPN58" s="5"/>
      <c r="IPO58" s="5"/>
      <c r="IPP58" s="5"/>
      <c r="IPQ58" s="5"/>
      <c r="IPR58" s="5"/>
      <c r="IPS58" s="5"/>
      <c r="IPT58" s="5"/>
      <c r="IPU58" s="5"/>
      <c r="IPV58" s="5"/>
      <c r="IPW58" s="5"/>
      <c r="IPX58" s="5"/>
      <c r="IPY58" s="5"/>
      <c r="IPZ58" s="5"/>
      <c r="IQA58" s="5"/>
      <c r="IQB58" s="5"/>
      <c r="IQC58" s="5"/>
      <c r="IQD58" s="5"/>
      <c r="IQE58" s="5"/>
      <c r="IQF58" s="5"/>
      <c r="IQG58" s="5"/>
      <c r="IQH58" s="5"/>
      <c r="IQI58" s="5"/>
      <c r="IQJ58" s="5"/>
      <c r="IQK58" s="5"/>
      <c r="IQL58" s="5"/>
      <c r="IQM58" s="5"/>
      <c r="IQN58" s="5"/>
      <c r="IQO58" s="5"/>
      <c r="IQP58" s="5"/>
      <c r="IQQ58" s="5"/>
      <c r="IQR58" s="5"/>
      <c r="IQS58" s="5"/>
      <c r="IQT58" s="5"/>
      <c r="IQU58" s="5"/>
      <c r="IQV58" s="5"/>
      <c r="IQW58" s="5"/>
      <c r="IQX58" s="5"/>
      <c r="IQY58" s="5"/>
      <c r="IQZ58" s="5"/>
      <c r="IRA58" s="5"/>
      <c r="IRB58" s="5"/>
      <c r="IRC58" s="5"/>
      <c r="IRD58" s="5"/>
      <c r="IRE58" s="5"/>
      <c r="IRF58" s="5"/>
      <c r="IRG58" s="5"/>
      <c r="IRH58" s="5"/>
      <c r="IRI58" s="5"/>
      <c r="IRJ58" s="5"/>
      <c r="IRK58" s="5"/>
      <c r="IRL58" s="5"/>
      <c r="IRM58" s="5"/>
      <c r="IRN58" s="5"/>
      <c r="IRO58" s="5"/>
      <c r="IRP58" s="5"/>
      <c r="IRQ58" s="5"/>
      <c r="IRR58" s="5"/>
      <c r="IRS58" s="5"/>
      <c r="IRT58" s="5"/>
      <c r="IRU58" s="5"/>
      <c r="IRV58" s="5"/>
      <c r="IRW58" s="5"/>
      <c r="IRX58" s="5"/>
      <c r="IRY58" s="5"/>
      <c r="IRZ58" s="5"/>
      <c r="ISA58" s="5"/>
      <c r="ISB58" s="5"/>
      <c r="ISC58" s="5"/>
      <c r="ISD58" s="5"/>
      <c r="ISE58" s="5"/>
      <c r="ISF58" s="5"/>
      <c r="ISG58" s="5"/>
      <c r="ISH58" s="5"/>
      <c r="ISI58" s="5"/>
      <c r="ISJ58" s="5"/>
      <c r="ISK58" s="5"/>
      <c r="ISL58" s="5"/>
      <c r="ISM58" s="5"/>
      <c r="ISN58" s="5"/>
      <c r="ISO58" s="5"/>
      <c r="ISP58" s="5"/>
      <c r="ISQ58" s="5"/>
      <c r="ISR58" s="5"/>
      <c r="ISS58" s="5"/>
      <c r="IST58" s="5"/>
      <c r="ISU58" s="5"/>
      <c r="ISV58" s="5"/>
      <c r="ISW58" s="5"/>
      <c r="ISX58" s="5"/>
      <c r="ISY58" s="5"/>
      <c r="ISZ58" s="5"/>
      <c r="ITA58" s="5"/>
      <c r="ITB58" s="5"/>
      <c r="ITC58" s="5"/>
      <c r="ITD58" s="5"/>
      <c r="ITE58" s="5"/>
      <c r="ITF58" s="5"/>
      <c r="ITG58" s="5"/>
      <c r="ITH58" s="5"/>
      <c r="ITI58" s="5"/>
      <c r="ITJ58" s="5"/>
      <c r="ITK58" s="5"/>
      <c r="ITL58" s="5"/>
      <c r="ITM58" s="5"/>
      <c r="ITN58" s="5"/>
      <c r="ITO58" s="5"/>
      <c r="ITP58" s="5"/>
      <c r="ITQ58" s="5"/>
      <c r="ITR58" s="5"/>
      <c r="ITS58" s="5"/>
      <c r="ITT58" s="5"/>
      <c r="ITU58" s="5"/>
      <c r="ITV58" s="5"/>
      <c r="ITW58" s="5"/>
      <c r="ITX58" s="5"/>
      <c r="ITY58" s="5"/>
      <c r="ITZ58" s="5"/>
      <c r="IUA58" s="5"/>
      <c r="IUB58" s="5"/>
      <c r="IUC58" s="5"/>
      <c r="IUD58" s="5"/>
      <c r="IUE58" s="5"/>
      <c r="IUF58" s="5"/>
      <c r="IUG58" s="5"/>
      <c r="IUH58" s="5"/>
      <c r="IUI58" s="5"/>
      <c r="IUJ58" s="5"/>
      <c r="IUK58" s="5"/>
      <c r="IUL58" s="5"/>
      <c r="IUM58" s="5"/>
      <c r="IUN58" s="5"/>
      <c r="IUO58" s="5"/>
      <c r="IUP58" s="5"/>
      <c r="IUQ58" s="5"/>
      <c r="IUR58" s="5"/>
      <c r="IUS58" s="5"/>
      <c r="IUT58" s="5"/>
      <c r="IUU58" s="5"/>
      <c r="IUV58" s="5"/>
      <c r="IUW58" s="5"/>
      <c r="IUX58" s="5"/>
      <c r="IUY58" s="5"/>
      <c r="IUZ58" s="5"/>
      <c r="IVA58" s="5"/>
      <c r="IVB58" s="5"/>
      <c r="IVC58" s="5"/>
      <c r="IVD58" s="5"/>
      <c r="IVE58" s="5"/>
      <c r="IVF58" s="5"/>
      <c r="IVG58" s="5"/>
      <c r="IVH58" s="5"/>
      <c r="IVI58" s="5"/>
      <c r="IVJ58" s="5"/>
      <c r="IVK58" s="5"/>
      <c r="IVL58" s="5"/>
      <c r="IVM58" s="5"/>
      <c r="IVN58" s="5"/>
      <c r="IVO58" s="5"/>
      <c r="IVP58" s="5"/>
      <c r="IVQ58" s="5"/>
      <c r="IVR58" s="5"/>
      <c r="IVS58" s="5"/>
      <c r="IVT58" s="5"/>
      <c r="IVU58" s="5"/>
      <c r="IVV58" s="5"/>
      <c r="IVW58" s="5"/>
      <c r="IVX58" s="5"/>
      <c r="IVY58" s="5"/>
      <c r="IVZ58" s="5"/>
      <c r="IWA58" s="5"/>
      <c r="IWB58" s="5"/>
      <c r="IWC58" s="5"/>
      <c r="IWD58" s="5"/>
      <c r="IWE58" s="5"/>
      <c r="IWF58" s="5"/>
      <c r="IWG58" s="5"/>
      <c r="IWH58" s="5"/>
      <c r="IWI58" s="5"/>
      <c r="IWJ58" s="5"/>
      <c r="IWK58" s="5"/>
      <c r="IWL58" s="5"/>
      <c r="IWM58" s="5"/>
      <c r="IWN58" s="5"/>
      <c r="IWO58" s="5"/>
      <c r="IWP58" s="5"/>
      <c r="IWQ58" s="5"/>
      <c r="IWR58" s="5"/>
      <c r="IWS58" s="5"/>
      <c r="IWT58" s="5"/>
      <c r="IWU58" s="5"/>
      <c r="IWV58" s="5"/>
      <c r="IWW58" s="5"/>
      <c r="IWX58" s="5"/>
      <c r="IWY58" s="5"/>
      <c r="IWZ58" s="5"/>
      <c r="IXA58" s="5"/>
      <c r="IXB58" s="5"/>
      <c r="IXC58" s="5"/>
      <c r="IXD58" s="5"/>
      <c r="IXE58" s="5"/>
      <c r="IXF58" s="5"/>
      <c r="IXG58" s="5"/>
      <c r="IXH58" s="5"/>
      <c r="IXI58" s="5"/>
      <c r="IXJ58" s="5"/>
      <c r="IXK58" s="5"/>
      <c r="IXL58" s="5"/>
      <c r="IXM58" s="5"/>
      <c r="IXN58" s="5"/>
      <c r="IXO58" s="5"/>
      <c r="IXP58" s="5"/>
      <c r="IXQ58" s="5"/>
      <c r="IXR58" s="5"/>
      <c r="IXS58" s="5"/>
      <c r="IXT58" s="5"/>
      <c r="IXU58" s="5"/>
      <c r="IXV58" s="5"/>
      <c r="IXW58" s="5"/>
      <c r="IXX58" s="5"/>
      <c r="IXY58" s="5"/>
      <c r="IXZ58" s="5"/>
      <c r="IYA58" s="5"/>
      <c r="IYB58" s="5"/>
      <c r="IYC58" s="5"/>
      <c r="IYD58" s="5"/>
      <c r="IYE58" s="5"/>
      <c r="IYF58" s="5"/>
      <c r="IYG58" s="5"/>
      <c r="IYH58" s="5"/>
      <c r="IYI58" s="5"/>
      <c r="IYJ58" s="5"/>
      <c r="IYK58" s="5"/>
      <c r="IYL58" s="5"/>
      <c r="IYM58" s="5"/>
      <c r="IYN58" s="5"/>
      <c r="IYO58" s="5"/>
      <c r="IYP58" s="5"/>
      <c r="IYQ58" s="5"/>
      <c r="IYR58" s="5"/>
      <c r="IYS58" s="5"/>
      <c r="IYT58" s="5"/>
      <c r="IYU58" s="5"/>
      <c r="IYV58" s="5"/>
      <c r="IYW58" s="5"/>
      <c r="IYX58" s="5"/>
      <c r="IYY58" s="5"/>
      <c r="IYZ58" s="5"/>
      <c r="IZA58" s="5"/>
      <c r="IZB58" s="5"/>
      <c r="IZC58" s="5"/>
      <c r="IZD58" s="5"/>
      <c r="IZE58" s="5"/>
      <c r="IZF58" s="5"/>
      <c r="IZG58" s="5"/>
      <c r="IZH58" s="5"/>
      <c r="IZI58" s="5"/>
      <c r="IZJ58" s="5"/>
      <c r="IZK58" s="5"/>
      <c r="IZL58" s="5"/>
      <c r="IZM58" s="5"/>
      <c r="IZN58" s="5"/>
      <c r="IZO58" s="5"/>
      <c r="IZP58" s="5"/>
      <c r="IZQ58" s="5"/>
      <c r="IZR58" s="5"/>
      <c r="IZS58" s="5"/>
      <c r="IZT58" s="5"/>
      <c r="IZU58" s="5"/>
      <c r="IZV58" s="5"/>
      <c r="IZW58" s="5"/>
      <c r="IZX58" s="5"/>
      <c r="IZY58" s="5"/>
      <c r="IZZ58" s="5"/>
      <c r="JAA58" s="5"/>
      <c r="JAB58" s="5"/>
      <c r="JAC58" s="5"/>
      <c r="JAD58" s="5"/>
      <c r="JAE58" s="5"/>
      <c r="JAF58" s="5"/>
      <c r="JAG58" s="5"/>
      <c r="JAH58" s="5"/>
      <c r="JAI58" s="5"/>
      <c r="JAJ58" s="5"/>
      <c r="JAK58" s="5"/>
      <c r="JAL58" s="5"/>
      <c r="JAM58" s="5"/>
      <c r="JAN58" s="5"/>
      <c r="JAO58" s="5"/>
      <c r="JAP58" s="5"/>
      <c r="JAQ58" s="5"/>
      <c r="JAR58" s="5"/>
      <c r="JAS58" s="5"/>
      <c r="JAT58" s="5"/>
      <c r="JAU58" s="5"/>
      <c r="JAV58" s="5"/>
      <c r="JAW58" s="5"/>
      <c r="JAX58" s="5"/>
      <c r="JAY58" s="5"/>
      <c r="JAZ58" s="5"/>
      <c r="JBA58" s="5"/>
      <c r="JBB58" s="5"/>
      <c r="JBC58" s="5"/>
      <c r="JBD58" s="5"/>
      <c r="JBE58" s="5"/>
      <c r="JBF58" s="5"/>
      <c r="JBG58" s="5"/>
      <c r="JBH58" s="5"/>
      <c r="JBI58" s="5"/>
      <c r="JBJ58" s="5"/>
      <c r="JBK58" s="5"/>
      <c r="JBL58" s="5"/>
      <c r="JBM58" s="5"/>
      <c r="JBN58" s="5"/>
      <c r="JBO58" s="5"/>
      <c r="JBP58" s="5"/>
      <c r="JBQ58" s="5"/>
      <c r="JBR58" s="5"/>
      <c r="JBS58" s="5"/>
      <c r="JBT58" s="5"/>
      <c r="JBU58" s="5"/>
      <c r="JBV58" s="5"/>
      <c r="JBW58" s="5"/>
      <c r="JBX58" s="5"/>
      <c r="JBY58" s="5"/>
      <c r="JBZ58" s="5"/>
      <c r="JCA58" s="5"/>
      <c r="JCB58" s="5"/>
      <c r="JCC58" s="5"/>
      <c r="JCD58" s="5"/>
      <c r="JCE58" s="5"/>
      <c r="JCF58" s="5"/>
      <c r="JCG58" s="5"/>
      <c r="JCH58" s="5"/>
      <c r="JCI58" s="5"/>
      <c r="JCJ58" s="5"/>
      <c r="JCK58" s="5"/>
      <c r="JCL58" s="5"/>
      <c r="JCM58" s="5"/>
      <c r="JCN58" s="5"/>
      <c r="JCO58" s="5"/>
      <c r="JCP58" s="5"/>
      <c r="JCQ58" s="5"/>
      <c r="JCR58" s="5"/>
      <c r="JCS58" s="5"/>
      <c r="JCT58" s="5"/>
      <c r="JCU58" s="5"/>
      <c r="JCV58" s="5"/>
      <c r="JCW58" s="5"/>
      <c r="JCX58" s="5"/>
      <c r="JCY58" s="5"/>
      <c r="JCZ58" s="5"/>
      <c r="JDA58" s="5"/>
      <c r="JDB58" s="5"/>
      <c r="JDC58" s="5"/>
      <c r="JDD58" s="5"/>
      <c r="JDE58" s="5"/>
      <c r="JDF58" s="5"/>
      <c r="JDG58" s="5"/>
      <c r="JDH58" s="5"/>
      <c r="JDI58" s="5"/>
      <c r="JDJ58" s="5"/>
      <c r="JDK58" s="5"/>
      <c r="JDL58" s="5"/>
      <c r="JDM58" s="5"/>
      <c r="JDN58" s="5"/>
      <c r="JDO58" s="5"/>
      <c r="JDP58" s="5"/>
      <c r="JDQ58" s="5"/>
      <c r="JDR58" s="5"/>
      <c r="JDS58" s="5"/>
      <c r="JDT58" s="5"/>
      <c r="JDU58" s="5"/>
      <c r="JDV58" s="5"/>
      <c r="JDW58" s="5"/>
      <c r="JDX58" s="5"/>
      <c r="JDY58" s="5"/>
      <c r="JDZ58" s="5"/>
      <c r="JEA58" s="5"/>
      <c r="JEB58" s="5"/>
      <c r="JEC58" s="5"/>
      <c r="JED58" s="5"/>
      <c r="JEE58" s="5"/>
      <c r="JEF58" s="5"/>
      <c r="JEG58" s="5"/>
      <c r="JEH58" s="5"/>
      <c r="JEI58" s="5"/>
      <c r="JEJ58" s="5"/>
      <c r="JEK58" s="5"/>
      <c r="JEL58" s="5"/>
      <c r="JEM58" s="5"/>
      <c r="JEN58" s="5"/>
      <c r="JEO58" s="5"/>
      <c r="JEP58" s="5"/>
      <c r="JEQ58" s="5"/>
      <c r="JER58" s="5"/>
      <c r="JES58" s="5"/>
      <c r="JET58" s="5"/>
      <c r="JEU58" s="5"/>
      <c r="JEV58" s="5"/>
      <c r="JEW58" s="5"/>
      <c r="JEX58" s="5"/>
      <c r="JEY58" s="5"/>
      <c r="JEZ58" s="5"/>
      <c r="JFA58" s="5"/>
      <c r="JFB58" s="5"/>
      <c r="JFC58" s="5"/>
      <c r="JFD58" s="5"/>
      <c r="JFE58" s="5"/>
      <c r="JFF58" s="5"/>
      <c r="JFG58" s="5"/>
      <c r="JFH58" s="5"/>
      <c r="JFI58" s="5"/>
      <c r="JFJ58" s="5"/>
      <c r="JFK58" s="5"/>
      <c r="JFL58" s="5"/>
      <c r="JFM58" s="5"/>
      <c r="JFN58" s="5"/>
      <c r="JFO58" s="5"/>
      <c r="JFP58" s="5"/>
      <c r="JFQ58" s="5"/>
      <c r="JFR58" s="5"/>
      <c r="JFS58" s="5"/>
      <c r="JFT58" s="5"/>
      <c r="JFU58" s="5"/>
      <c r="JFV58" s="5"/>
      <c r="JFW58" s="5"/>
      <c r="JFX58" s="5"/>
      <c r="JFY58" s="5"/>
      <c r="JFZ58" s="5"/>
      <c r="JGA58" s="5"/>
      <c r="JGB58" s="5"/>
      <c r="JGC58" s="5"/>
      <c r="JGD58" s="5"/>
      <c r="JGE58" s="5"/>
      <c r="JGF58" s="5"/>
      <c r="JGG58" s="5"/>
      <c r="JGH58" s="5"/>
      <c r="JGI58" s="5"/>
      <c r="JGJ58" s="5"/>
      <c r="JGK58" s="5"/>
      <c r="JGL58" s="5"/>
      <c r="JGM58" s="5"/>
      <c r="JGN58" s="5"/>
      <c r="JGO58" s="5"/>
      <c r="JGP58" s="5"/>
      <c r="JGQ58" s="5"/>
      <c r="JGR58" s="5"/>
      <c r="JGS58" s="5"/>
      <c r="JGT58" s="5"/>
      <c r="JGU58" s="5"/>
      <c r="JGV58" s="5"/>
      <c r="JGW58" s="5"/>
      <c r="JGX58" s="5"/>
      <c r="JGY58" s="5"/>
      <c r="JGZ58" s="5"/>
      <c r="JHA58" s="5"/>
      <c r="JHB58" s="5"/>
      <c r="JHC58" s="5"/>
      <c r="JHD58" s="5"/>
      <c r="JHE58" s="5"/>
      <c r="JHF58" s="5"/>
      <c r="JHG58" s="5"/>
      <c r="JHH58" s="5"/>
      <c r="JHI58" s="5"/>
      <c r="JHJ58" s="5"/>
      <c r="JHK58" s="5"/>
      <c r="JHL58" s="5"/>
      <c r="JHM58" s="5"/>
      <c r="JHN58" s="5"/>
      <c r="JHO58" s="5"/>
      <c r="JHP58" s="5"/>
      <c r="JHQ58" s="5"/>
      <c r="JHR58" s="5"/>
      <c r="JHS58" s="5"/>
      <c r="JHT58" s="5"/>
      <c r="JHU58" s="5"/>
      <c r="JHV58" s="5"/>
      <c r="JHW58" s="5"/>
      <c r="JHX58" s="5"/>
      <c r="JHY58" s="5"/>
      <c r="JHZ58" s="5"/>
      <c r="JIA58" s="5"/>
      <c r="JIB58" s="5"/>
      <c r="JIC58" s="5"/>
      <c r="JID58" s="5"/>
      <c r="JIE58" s="5"/>
      <c r="JIF58" s="5"/>
      <c r="JIG58" s="5"/>
      <c r="JIH58" s="5"/>
      <c r="JII58" s="5"/>
      <c r="JIJ58" s="5"/>
      <c r="JIK58" s="5"/>
      <c r="JIL58" s="5"/>
      <c r="JIM58" s="5"/>
      <c r="JIN58" s="5"/>
      <c r="JIO58" s="5"/>
      <c r="JIP58" s="5"/>
      <c r="JIQ58" s="5"/>
      <c r="JIR58" s="5"/>
      <c r="JIS58" s="5"/>
      <c r="JIT58" s="5"/>
      <c r="JIU58" s="5"/>
      <c r="JIV58" s="5"/>
      <c r="JIW58" s="5"/>
      <c r="JIX58" s="5"/>
      <c r="JIY58" s="5"/>
      <c r="JIZ58" s="5"/>
      <c r="JJA58" s="5"/>
      <c r="JJB58" s="5"/>
      <c r="JJC58" s="5"/>
      <c r="JJD58" s="5"/>
      <c r="JJE58" s="5"/>
      <c r="JJF58" s="5"/>
      <c r="JJG58" s="5"/>
      <c r="JJH58" s="5"/>
      <c r="JJI58" s="5"/>
      <c r="JJJ58" s="5"/>
      <c r="JJK58" s="5"/>
      <c r="JJL58" s="5"/>
      <c r="JJM58" s="5"/>
      <c r="JJN58" s="5"/>
      <c r="JJO58" s="5"/>
      <c r="JJP58" s="5"/>
      <c r="JJQ58" s="5"/>
      <c r="JJR58" s="5"/>
      <c r="JJS58" s="5"/>
      <c r="JJT58" s="5"/>
      <c r="JJU58" s="5"/>
      <c r="JJV58" s="5"/>
      <c r="JJW58" s="5"/>
      <c r="JJX58" s="5"/>
      <c r="JJY58" s="5"/>
      <c r="JJZ58" s="5"/>
      <c r="JKA58" s="5"/>
      <c r="JKB58" s="5"/>
      <c r="JKC58" s="5"/>
      <c r="JKD58" s="5"/>
      <c r="JKE58" s="5"/>
      <c r="JKF58" s="5"/>
      <c r="JKG58" s="5"/>
      <c r="JKH58" s="5"/>
      <c r="JKI58" s="5"/>
      <c r="JKJ58" s="5"/>
      <c r="JKK58" s="5"/>
      <c r="JKL58" s="5"/>
      <c r="JKM58" s="5"/>
      <c r="JKN58" s="5"/>
      <c r="JKO58" s="5"/>
      <c r="JKP58" s="5"/>
      <c r="JKQ58" s="5"/>
      <c r="JKR58" s="5"/>
      <c r="JKS58" s="5"/>
      <c r="JKT58" s="5"/>
      <c r="JKU58" s="5"/>
      <c r="JKV58" s="5"/>
      <c r="JKW58" s="5"/>
      <c r="JKX58" s="5"/>
      <c r="JKY58" s="5"/>
      <c r="JKZ58" s="5"/>
      <c r="JLA58" s="5"/>
      <c r="JLB58" s="5"/>
      <c r="JLC58" s="5"/>
      <c r="JLD58" s="5"/>
      <c r="JLE58" s="5"/>
      <c r="JLF58" s="5"/>
      <c r="JLG58" s="5"/>
      <c r="JLH58" s="5"/>
      <c r="JLI58" s="5"/>
      <c r="JLJ58" s="5"/>
      <c r="JLK58" s="5"/>
      <c r="JLL58" s="5"/>
      <c r="JLM58" s="5"/>
      <c r="JLN58" s="5"/>
      <c r="JLO58" s="5"/>
      <c r="JLP58" s="5"/>
      <c r="JLQ58" s="5"/>
      <c r="JLR58" s="5"/>
      <c r="JLS58" s="5"/>
      <c r="JLT58" s="5"/>
      <c r="JLU58" s="5"/>
      <c r="JLV58" s="5"/>
      <c r="JLW58" s="5"/>
      <c r="JLX58" s="5"/>
      <c r="JLY58" s="5"/>
      <c r="JLZ58" s="5"/>
      <c r="JMA58" s="5"/>
      <c r="JMB58" s="5"/>
      <c r="JMC58" s="5"/>
      <c r="JMD58" s="5"/>
      <c r="JME58" s="5"/>
      <c r="JMF58" s="5"/>
      <c r="JMG58" s="5"/>
      <c r="JMH58" s="5"/>
      <c r="JMI58" s="5"/>
      <c r="JMJ58" s="5"/>
      <c r="JMK58" s="5"/>
      <c r="JML58" s="5"/>
      <c r="JMM58" s="5"/>
      <c r="JMN58" s="5"/>
      <c r="JMO58" s="5"/>
      <c r="JMP58" s="5"/>
      <c r="JMQ58" s="5"/>
      <c r="JMR58" s="5"/>
      <c r="JMS58" s="5"/>
      <c r="JMT58" s="5"/>
      <c r="JMU58" s="5"/>
      <c r="JMV58" s="5"/>
      <c r="JMW58" s="5"/>
      <c r="JMX58" s="5"/>
      <c r="JMY58" s="5"/>
      <c r="JMZ58" s="5"/>
      <c r="JNA58" s="5"/>
      <c r="JNB58" s="5"/>
      <c r="JNC58" s="5"/>
      <c r="JND58" s="5"/>
      <c r="JNE58" s="5"/>
      <c r="JNF58" s="5"/>
      <c r="JNG58" s="5"/>
      <c r="JNH58" s="5"/>
      <c r="JNI58" s="5"/>
      <c r="JNJ58" s="5"/>
      <c r="JNK58" s="5"/>
      <c r="JNL58" s="5"/>
      <c r="JNM58" s="5"/>
      <c r="JNN58" s="5"/>
      <c r="JNO58" s="5"/>
      <c r="JNP58" s="5"/>
      <c r="JNQ58" s="5"/>
      <c r="JNR58" s="5"/>
      <c r="JNS58" s="5"/>
      <c r="JNT58" s="5"/>
      <c r="JNU58" s="5"/>
      <c r="JNV58" s="5"/>
      <c r="JNW58" s="5"/>
      <c r="JNX58" s="5"/>
      <c r="JNY58" s="5"/>
      <c r="JNZ58" s="5"/>
      <c r="JOA58" s="5"/>
      <c r="JOB58" s="5"/>
      <c r="JOC58" s="5"/>
      <c r="JOD58" s="5"/>
      <c r="JOE58" s="5"/>
      <c r="JOF58" s="5"/>
      <c r="JOG58" s="5"/>
      <c r="JOH58" s="5"/>
      <c r="JOI58" s="5"/>
      <c r="JOJ58" s="5"/>
      <c r="JOK58" s="5"/>
      <c r="JOL58" s="5"/>
      <c r="JOM58" s="5"/>
      <c r="JON58" s="5"/>
      <c r="JOO58" s="5"/>
      <c r="JOP58" s="5"/>
      <c r="JOQ58" s="5"/>
      <c r="JOR58" s="5"/>
      <c r="JOS58" s="5"/>
      <c r="JOT58" s="5"/>
      <c r="JOU58" s="5"/>
      <c r="JOV58" s="5"/>
      <c r="JOW58" s="5"/>
      <c r="JOX58" s="5"/>
      <c r="JOY58" s="5"/>
      <c r="JOZ58" s="5"/>
      <c r="JPA58" s="5"/>
      <c r="JPB58" s="5"/>
      <c r="JPC58" s="5"/>
      <c r="JPD58" s="5"/>
      <c r="JPE58" s="5"/>
      <c r="JPF58" s="5"/>
      <c r="JPG58" s="5"/>
      <c r="JPH58" s="5"/>
      <c r="JPI58" s="5"/>
      <c r="JPJ58" s="5"/>
      <c r="JPK58" s="5"/>
      <c r="JPL58" s="5"/>
      <c r="JPM58" s="5"/>
      <c r="JPN58" s="5"/>
      <c r="JPO58" s="5"/>
      <c r="JPP58" s="5"/>
      <c r="JPQ58" s="5"/>
      <c r="JPR58" s="5"/>
      <c r="JPS58" s="5"/>
      <c r="JPT58" s="5"/>
      <c r="JPU58" s="5"/>
      <c r="JPV58" s="5"/>
      <c r="JPW58" s="5"/>
      <c r="JPX58" s="5"/>
      <c r="JPY58" s="5"/>
      <c r="JPZ58" s="5"/>
      <c r="JQA58" s="5"/>
      <c r="JQB58" s="5"/>
      <c r="JQC58" s="5"/>
      <c r="JQD58" s="5"/>
      <c r="JQE58" s="5"/>
      <c r="JQF58" s="5"/>
      <c r="JQG58" s="5"/>
      <c r="JQH58" s="5"/>
      <c r="JQI58" s="5"/>
      <c r="JQJ58" s="5"/>
      <c r="JQK58" s="5"/>
      <c r="JQL58" s="5"/>
      <c r="JQM58" s="5"/>
      <c r="JQN58" s="5"/>
      <c r="JQO58" s="5"/>
      <c r="JQP58" s="5"/>
      <c r="JQQ58" s="5"/>
      <c r="JQR58" s="5"/>
      <c r="JQS58" s="5"/>
      <c r="JQT58" s="5"/>
      <c r="JQU58" s="5"/>
      <c r="JQV58" s="5"/>
      <c r="JQW58" s="5"/>
      <c r="JQX58" s="5"/>
      <c r="JQY58" s="5"/>
      <c r="JQZ58" s="5"/>
      <c r="JRA58" s="5"/>
      <c r="JRB58" s="5"/>
      <c r="JRC58" s="5"/>
      <c r="JRD58" s="5"/>
      <c r="JRE58" s="5"/>
      <c r="JRF58" s="5"/>
      <c r="JRG58" s="5"/>
      <c r="JRH58" s="5"/>
      <c r="JRI58" s="5"/>
      <c r="JRJ58" s="5"/>
      <c r="JRK58" s="5"/>
      <c r="JRL58" s="5"/>
      <c r="JRM58" s="5"/>
      <c r="JRN58" s="5"/>
      <c r="JRO58" s="5"/>
      <c r="JRP58" s="5"/>
      <c r="JRQ58" s="5"/>
      <c r="JRR58" s="5"/>
      <c r="JRS58" s="5"/>
      <c r="JRT58" s="5"/>
      <c r="JRU58" s="5"/>
      <c r="JRV58" s="5"/>
      <c r="JRW58" s="5"/>
      <c r="JRX58" s="5"/>
      <c r="JRY58" s="5"/>
      <c r="JRZ58" s="5"/>
      <c r="JSA58" s="5"/>
      <c r="JSB58" s="5"/>
      <c r="JSC58" s="5"/>
      <c r="JSD58" s="5"/>
      <c r="JSE58" s="5"/>
      <c r="JSF58" s="5"/>
      <c r="JSG58" s="5"/>
      <c r="JSH58" s="5"/>
      <c r="JSI58" s="5"/>
      <c r="JSJ58" s="5"/>
      <c r="JSK58" s="5"/>
      <c r="JSL58" s="5"/>
      <c r="JSM58" s="5"/>
      <c r="JSN58" s="5"/>
      <c r="JSO58" s="5"/>
      <c r="JSP58" s="5"/>
      <c r="JSQ58" s="5"/>
      <c r="JSR58" s="5"/>
      <c r="JSS58" s="5"/>
      <c r="JST58" s="5"/>
      <c r="JSU58" s="5"/>
      <c r="JSV58" s="5"/>
      <c r="JSW58" s="5"/>
      <c r="JSX58" s="5"/>
      <c r="JSY58" s="5"/>
      <c r="JSZ58" s="5"/>
      <c r="JTA58" s="5"/>
      <c r="JTB58" s="5"/>
      <c r="JTC58" s="5"/>
      <c r="JTD58" s="5"/>
      <c r="JTE58" s="5"/>
      <c r="JTF58" s="5"/>
      <c r="JTG58" s="5"/>
      <c r="JTH58" s="5"/>
      <c r="JTI58" s="5"/>
      <c r="JTJ58" s="5"/>
      <c r="JTK58" s="5"/>
      <c r="JTL58" s="5"/>
      <c r="JTM58" s="5"/>
      <c r="JTN58" s="5"/>
      <c r="JTO58" s="5"/>
      <c r="JTP58" s="5"/>
      <c r="JTQ58" s="5"/>
      <c r="JTR58" s="5"/>
      <c r="JTS58" s="5"/>
      <c r="JTT58" s="5"/>
      <c r="JTU58" s="5"/>
      <c r="JTV58" s="5"/>
      <c r="JTW58" s="5"/>
      <c r="JTX58" s="5"/>
      <c r="JTY58" s="5"/>
      <c r="JTZ58" s="5"/>
      <c r="JUA58" s="5"/>
      <c r="JUB58" s="5"/>
      <c r="JUC58" s="5"/>
      <c r="JUD58" s="5"/>
      <c r="JUE58" s="5"/>
      <c r="JUF58" s="5"/>
      <c r="JUG58" s="5"/>
      <c r="JUH58" s="5"/>
      <c r="JUI58" s="5"/>
      <c r="JUJ58" s="5"/>
      <c r="JUK58" s="5"/>
      <c r="JUL58" s="5"/>
      <c r="JUM58" s="5"/>
      <c r="JUN58" s="5"/>
      <c r="JUO58" s="5"/>
      <c r="JUP58" s="5"/>
      <c r="JUQ58" s="5"/>
      <c r="JUR58" s="5"/>
      <c r="JUS58" s="5"/>
      <c r="JUT58" s="5"/>
      <c r="JUU58" s="5"/>
      <c r="JUV58" s="5"/>
      <c r="JUW58" s="5"/>
      <c r="JUX58" s="5"/>
      <c r="JUY58" s="5"/>
      <c r="JUZ58" s="5"/>
      <c r="JVA58" s="5"/>
      <c r="JVB58" s="5"/>
      <c r="JVC58" s="5"/>
      <c r="JVD58" s="5"/>
      <c r="JVE58" s="5"/>
      <c r="JVF58" s="5"/>
      <c r="JVG58" s="5"/>
      <c r="JVH58" s="5"/>
      <c r="JVI58" s="5"/>
      <c r="JVJ58" s="5"/>
      <c r="JVK58" s="5"/>
      <c r="JVL58" s="5"/>
      <c r="JVM58" s="5"/>
      <c r="JVN58" s="5"/>
      <c r="JVO58" s="5"/>
      <c r="JVP58" s="5"/>
      <c r="JVQ58" s="5"/>
      <c r="JVR58" s="5"/>
      <c r="JVS58" s="5"/>
      <c r="JVT58" s="5"/>
      <c r="JVU58" s="5"/>
      <c r="JVV58" s="5"/>
      <c r="JVW58" s="5"/>
      <c r="JVX58" s="5"/>
      <c r="JVY58" s="5"/>
      <c r="JVZ58" s="5"/>
      <c r="JWA58" s="5"/>
      <c r="JWB58" s="5"/>
      <c r="JWC58" s="5"/>
      <c r="JWD58" s="5"/>
      <c r="JWE58" s="5"/>
      <c r="JWF58" s="5"/>
      <c r="JWG58" s="5"/>
      <c r="JWH58" s="5"/>
      <c r="JWI58" s="5"/>
      <c r="JWJ58" s="5"/>
      <c r="JWK58" s="5"/>
      <c r="JWL58" s="5"/>
      <c r="JWM58" s="5"/>
      <c r="JWN58" s="5"/>
      <c r="JWO58" s="5"/>
      <c r="JWP58" s="5"/>
      <c r="JWQ58" s="5"/>
      <c r="JWR58" s="5"/>
      <c r="JWS58" s="5"/>
      <c r="JWT58" s="5"/>
      <c r="JWU58" s="5"/>
      <c r="JWV58" s="5"/>
      <c r="JWW58" s="5"/>
      <c r="JWX58" s="5"/>
      <c r="JWY58" s="5"/>
      <c r="JWZ58" s="5"/>
      <c r="JXA58" s="5"/>
      <c r="JXB58" s="5"/>
      <c r="JXC58" s="5"/>
      <c r="JXD58" s="5"/>
      <c r="JXE58" s="5"/>
      <c r="JXF58" s="5"/>
      <c r="JXG58" s="5"/>
      <c r="JXH58" s="5"/>
      <c r="JXI58" s="5"/>
      <c r="JXJ58" s="5"/>
      <c r="JXK58" s="5"/>
      <c r="JXL58" s="5"/>
      <c r="JXM58" s="5"/>
      <c r="JXN58" s="5"/>
      <c r="JXO58" s="5"/>
      <c r="JXP58" s="5"/>
      <c r="JXQ58" s="5"/>
      <c r="JXR58" s="5"/>
      <c r="JXS58" s="5"/>
      <c r="JXT58" s="5"/>
      <c r="JXU58" s="5"/>
      <c r="JXV58" s="5"/>
      <c r="JXW58" s="5"/>
      <c r="JXX58" s="5"/>
      <c r="JXY58" s="5"/>
      <c r="JXZ58" s="5"/>
      <c r="JYA58" s="5"/>
      <c r="JYB58" s="5"/>
      <c r="JYC58" s="5"/>
      <c r="JYD58" s="5"/>
      <c r="JYE58" s="5"/>
      <c r="JYF58" s="5"/>
      <c r="JYG58" s="5"/>
      <c r="JYH58" s="5"/>
      <c r="JYI58" s="5"/>
      <c r="JYJ58" s="5"/>
      <c r="JYK58" s="5"/>
      <c r="JYL58" s="5"/>
      <c r="JYM58" s="5"/>
      <c r="JYN58" s="5"/>
      <c r="JYO58" s="5"/>
      <c r="JYP58" s="5"/>
      <c r="JYQ58" s="5"/>
      <c r="JYR58" s="5"/>
      <c r="JYS58" s="5"/>
      <c r="JYT58" s="5"/>
      <c r="JYU58" s="5"/>
      <c r="JYV58" s="5"/>
      <c r="JYW58" s="5"/>
      <c r="JYX58" s="5"/>
      <c r="JYY58" s="5"/>
      <c r="JYZ58" s="5"/>
      <c r="JZA58" s="5"/>
      <c r="JZB58" s="5"/>
      <c r="JZC58" s="5"/>
      <c r="JZD58" s="5"/>
      <c r="JZE58" s="5"/>
      <c r="JZF58" s="5"/>
      <c r="JZG58" s="5"/>
      <c r="JZH58" s="5"/>
      <c r="JZI58" s="5"/>
      <c r="JZJ58" s="5"/>
      <c r="JZK58" s="5"/>
      <c r="JZL58" s="5"/>
      <c r="JZM58" s="5"/>
      <c r="JZN58" s="5"/>
      <c r="JZO58" s="5"/>
      <c r="JZP58" s="5"/>
      <c r="JZQ58" s="5"/>
      <c r="JZR58" s="5"/>
      <c r="JZS58" s="5"/>
      <c r="JZT58" s="5"/>
      <c r="JZU58" s="5"/>
      <c r="JZV58" s="5"/>
      <c r="JZW58" s="5"/>
      <c r="JZX58" s="5"/>
      <c r="JZY58" s="5"/>
      <c r="JZZ58" s="5"/>
      <c r="KAA58" s="5"/>
      <c r="KAB58" s="5"/>
      <c r="KAC58" s="5"/>
      <c r="KAD58" s="5"/>
      <c r="KAE58" s="5"/>
      <c r="KAF58" s="5"/>
      <c r="KAG58" s="5"/>
      <c r="KAH58" s="5"/>
      <c r="KAI58" s="5"/>
      <c r="KAJ58" s="5"/>
      <c r="KAK58" s="5"/>
      <c r="KAL58" s="5"/>
      <c r="KAM58" s="5"/>
      <c r="KAN58" s="5"/>
      <c r="KAO58" s="5"/>
      <c r="KAP58" s="5"/>
      <c r="KAQ58" s="5"/>
      <c r="KAR58" s="5"/>
      <c r="KAS58" s="5"/>
      <c r="KAT58" s="5"/>
      <c r="KAU58" s="5"/>
      <c r="KAV58" s="5"/>
      <c r="KAW58" s="5"/>
      <c r="KAX58" s="5"/>
      <c r="KAY58" s="5"/>
      <c r="KAZ58" s="5"/>
      <c r="KBA58" s="5"/>
      <c r="KBB58" s="5"/>
      <c r="KBC58" s="5"/>
      <c r="KBD58" s="5"/>
      <c r="KBE58" s="5"/>
      <c r="KBF58" s="5"/>
      <c r="KBG58" s="5"/>
      <c r="KBH58" s="5"/>
      <c r="KBI58" s="5"/>
      <c r="KBJ58" s="5"/>
      <c r="KBK58" s="5"/>
      <c r="KBL58" s="5"/>
      <c r="KBM58" s="5"/>
      <c r="KBN58" s="5"/>
      <c r="KBO58" s="5"/>
      <c r="KBP58" s="5"/>
      <c r="KBQ58" s="5"/>
      <c r="KBR58" s="5"/>
      <c r="KBS58" s="5"/>
      <c r="KBT58" s="5"/>
      <c r="KBU58" s="5"/>
      <c r="KBV58" s="5"/>
      <c r="KBW58" s="5"/>
      <c r="KBX58" s="5"/>
      <c r="KBY58" s="5"/>
      <c r="KBZ58" s="5"/>
      <c r="KCA58" s="5"/>
      <c r="KCB58" s="5"/>
      <c r="KCC58" s="5"/>
      <c r="KCD58" s="5"/>
      <c r="KCE58" s="5"/>
      <c r="KCF58" s="5"/>
      <c r="KCG58" s="5"/>
      <c r="KCH58" s="5"/>
      <c r="KCI58" s="5"/>
      <c r="KCJ58" s="5"/>
      <c r="KCK58" s="5"/>
      <c r="KCL58" s="5"/>
      <c r="KCM58" s="5"/>
      <c r="KCN58" s="5"/>
      <c r="KCO58" s="5"/>
      <c r="KCP58" s="5"/>
      <c r="KCQ58" s="5"/>
      <c r="KCR58" s="5"/>
      <c r="KCS58" s="5"/>
      <c r="KCT58" s="5"/>
      <c r="KCU58" s="5"/>
      <c r="KCV58" s="5"/>
      <c r="KCW58" s="5"/>
      <c r="KCX58" s="5"/>
      <c r="KCY58" s="5"/>
      <c r="KCZ58" s="5"/>
      <c r="KDA58" s="5"/>
      <c r="KDB58" s="5"/>
      <c r="KDC58" s="5"/>
      <c r="KDD58" s="5"/>
      <c r="KDE58" s="5"/>
      <c r="KDF58" s="5"/>
      <c r="KDG58" s="5"/>
      <c r="KDH58" s="5"/>
      <c r="KDI58" s="5"/>
      <c r="KDJ58" s="5"/>
      <c r="KDK58" s="5"/>
      <c r="KDL58" s="5"/>
      <c r="KDM58" s="5"/>
      <c r="KDN58" s="5"/>
      <c r="KDO58" s="5"/>
      <c r="KDP58" s="5"/>
      <c r="KDQ58" s="5"/>
      <c r="KDR58" s="5"/>
      <c r="KDS58" s="5"/>
      <c r="KDT58" s="5"/>
      <c r="KDU58" s="5"/>
      <c r="KDV58" s="5"/>
      <c r="KDW58" s="5"/>
      <c r="KDX58" s="5"/>
      <c r="KDY58" s="5"/>
      <c r="KDZ58" s="5"/>
      <c r="KEA58" s="5"/>
      <c r="KEB58" s="5"/>
      <c r="KEC58" s="5"/>
      <c r="KED58" s="5"/>
      <c r="KEE58" s="5"/>
      <c r="KEF58" s="5"/>
      <c r="KEG58" s="5"/>
      <c r="KEH58" s="5"/>
      <c r="KEI58" s="5"/>
      <c r="KEJ58" s="5"/>
      <c r="KEK58" s="5"/>
      <c r="KEL58" s="5"/>
      <c r="KEM58" s="5"/>
      <c r="KEN58" s="5"/>
      <c r="KEO58" s="5"/>
      <c r="KEP58" s="5"/>
      <c r="KEQ58" s="5"/>
      <c r="KER58" s="5"/>
      <c r="KES58" s="5"/>
      <c r="KET58" s="5"/>
      <c r="KEU58" s="5"/>
      <c r="KEV58" s="5"/>
      <c r="KEW58" s="5"/>
      <c r="KEX58" s="5"/>
      <c r="KEY58" s="5"/>
      <c r="KEZ58" s="5"/>
      <c r="KFA58" s="5"/>
      <c r="KFB58" s="5"/>
      <c r="KFC58" s="5"/>
      <c r="KFD58" s="5"/>
      <c r="KFE58" s="5"/>
      <c r="KFF58" s="5"/>
      <c r="KFG58" s="5"/>
      <c r="KFH58" s="5"/>
      <c r="KFI58" s="5"/>
      <c r="KFJ58" s="5"/>
      <c r="KFK58" s="5"/>
      <c r="KFL58" s="5"/>
      <c r="KFM58" s="5"/>
      <c r="KFN58" s="5"/>
      <c r="KFO58" s="5"/>
      <c r="KFP58" s="5"/>
      <c r="KFQ58" s="5"/>
      <c r="KFR58" s="5"/>
      <c r="KFS58" s="5"/>
      <c r="KFT58" s="5"/>
      <c r="KFU58" s="5"/>
      <c r="KFV58" s="5"/>
      <c r="KFW58" s="5"/>
      <c r="KFX58" s="5"/>
      <c r="KFY58" s="5"/>
      <c r="KFZ58" s="5"/>
      <c r="KGA58" s="5"/>
      <c r="KGB58" s="5"/>
      <c r="KGC58" s="5"/>
      <c r="KGD58" s="5"/>
      <c r="KGE58" s="5"/>
      <c r="KGF58" s="5"/>
      <c r="KGG58" s="5"/>
      <c r="KGH58" s="5"/>
      <c r="KGI58" s="5"/>
      <c r="KGJ58" s="5"/>
      <c r="KGK58" s="5"/>
      <c r="KGL58" s="5"/>
      <c r="KGM58" s="5"/>
      <c r="KGN58" s="5"/>
      <c r="KGO58" s="5"/>
      <c r="KGP58" s="5"/>
      <c r="KGQ58" s="5"/>
      <c r="KGR58" s="5"/>
      <c r="KGS58" s="5"/>
      <c r="KGT58" s="5"/>
      <c r="KGU58" s="5"/>
      <c r="KGV58" s="5"/>
      <c r="KGW58" s="5"/>
      <c r="KGX58" s="5"/>
      <c r="KGY58" s="5"/>
      <c r="KGZ58" s="5"/>
      <c r="KHA58" s="5"/>
      <c r="KHB58" s="5"/>
      <c r="KHC58" s="5"/>
      <c r="KHD58" s="5"/>
      <c r="KHE58" s="5"/>
      <c r="KHF58" s="5"/>
      <c r="KHG58" s="5"/>
      <c r="KHH58" s="5"/>
      <c r="KHI58" s="5"/>
      <c r="KHJ58" s="5"/>
      <c r="KHK58" s="5"/>
      <c r="KHL58" s="5"/>
      <c r="KHM58" s="5"/>
      <c r="KHN58" s="5"/>
      <c r="KHO58" s="5"/>
      <c r="KHP58" s="5"/>
      <c r="KHQ58" s="5"/>
      <c r="KHR58" s="5"/>
      <c r="KHS58" s="5"/>
      <c r="KHT58" s="5"/>
      <c r="KHU58" s="5"/>
      <c r="KHV58" s="5"/>
      <c r="KHW58" s="5"/>
      <c r="KHX58" s="5"/>
      <c r="KHY58" s="5"/>
      <c r="KHZ58" s="5"/>
      <c r="KIA58" s="5"/>
      <c r="KIB58" s="5"/>
      <c r="KIC58" s="5"/>
      <c r="KID58" s="5"/>
      <c r="KIE58" s="5"/>
      <c r="KIF58" s="5"/>
      <c r="KIG58" s="5"/>
      <c r="KIH58" s="5"/>
      <c r="KII58" s="5"/>
      <c r="KIJ58" s="5"/>
      <c r="KIK58" s="5"/>
      <c r="KIL58" s="5"/>
      <c r="KIM58" s="5"/>
      <c r="KIN58" s="5"/>
      <c r="KIO58" s="5"/>
      <c r="KIP58" s="5"/>
      <c r="KIQ58" s="5"/>
      <c r="KIR58" s="5"/>
      <c r="KIS58" s="5"/>
      <c r="KIT58" s="5"/>
      <c r="KIU58" s="5"/>
      <c r="KIV58" s="5"/>
      <c r="KIW58" s="5"/>
      <c r="KIX58" s="5"/>
      <c r="KIY58" s="5"/>
      <c r="KIZ58" s="5"/>
      <c r="KJA58" s="5"/>
      <c r="KJB58" s="5"/>
      <c r="KJC58" s="5"/>
      <c r="KJD58" s="5"/>
      <c r="KJE58" s="5"/>
      <c r="KJF58" s="5"/>
      <c r="KJG58" s="5"/>
      <c r="KJH58" s="5"/>
      <c r="KJI58" s="5"/>
      <c r="KJJ58" s="5"/>
      <c r="KJK58" s="5"/>
      <c r="KJL58" s="5"/>
      <c r="KJM58" s="5"/>
      <c r="KJN58" s="5"/>
      <c r="KJO58" s="5"/>
      <c r="KJP58" s="5"/>
      <c r="KJQ58" s="5"/>
      <c r="KJR58" s="5"/>
      <c r="KJS58" s="5"/>
      <c r="KJT58" s="5"/>
      <c r="KJU58" s="5"/>
      <c r="KJV58" s="5"/>
      <c r="KJW58" s="5"/>
      <c r="KJX58" s="5"/>
      <c r="KJY58" s="5"/>
      <c r="KJZ58" s="5"/>
      <c r="KKA58" s="5"/>
      <c r="KKB58" s="5"/>
      <c r="KKC58" s="5"/>
      <c r="KKD58" s="5"/>
      <c r="KKE58" s="5"/>
      <c r="KKF58" s="5"/>
      <c r="KKG58" s="5"/>
      <c r="KKH58" s="5"/>
      <c r="KKI58" s="5"/>
      <c r="KKJ58" s="5"/>
      <c r="KKK58" s="5"/>
      <c r="KKL58" s="5"/>
      <c r="KKM58" s="5"/>
      <c r="KKN58" s="5"/>
      <c r="KKO58" s="5"/>
      <c r="KKP58" s="5"/>
      <c r="KKQ58" s="5"/>
      <c r="KKR58" s="5"/>
      <c r="KKS58" s="5"/>
      <c r="KKT58" s="5"/>
      <c r="KKU58" s="5"/>
      <c r="KKV58" s="5"/>
      <c r="KKW58" s="5"/>
      <c r="KKX58" s="5"/>
      <c r="KKY58" s="5"/>
      <c r="KKZ58" s="5"/>
      <c r="KLA58" s="5"/>
      <c r="KLB58" s="5"/>
      <c r="KLC58" s="5"/>
      <c r="KLD58" s="5"/>
      <c r="KLE58" s="5"/>
      <c r="KLF58" s="5"/>
      <c r="KLG58" s="5"/>
      <c r="KLH58" s="5"/>
      <c r="KLI58" s="5"/>
      <c r="KLJ58" s="5"/>
      <c r="KLK58" s="5"/>
      <c r="KLL58" s="5"/>
      <c r="KLM58" s="5"/>
      <c r="KLN58" s="5"/>
      <c r="KLO58" s="5"/>
      <c r="KLP58" s="5"/>
      <c r="KLQ58" s="5"/>
      <c r="KLR58" s="5"/>
      <c r="KLS58" s="5"/>
      <c r="KLT58" s="5"/>
      <c r="KLU58" s="5"/>
      <c r="KLV58" s="5"/>
      <c r="KLW58" s="5"/>
      <c r="KLX58" s="5"/>
      <c r="KLY58" s="5"/>
      <c r="KLZ58" s="5"/>
      <c r="KMA58" s="5"/>
      <c r="KMB58" s="5"/>
      <c r="KMC58" s="5"/>
      <c r="KMD58" s="5"/>
      <c r="KME58" s="5"/>
      <c r="KMF58" s="5"/>
      <c r="KMG58" s="5"/>
      <c r="KMH58" s="5"/>
      <c r="KMI58" s="5"/>
      <c r="KMJ58" s="5"/>
      <c r="KMK58" s="5"/>
      <c r="KML58" s="5"/>
      <c r="KMM58" s="5"/>
      <c r="KMN58" s="5"/>
      <c r="KMO58" s="5"/>
      <c r="KMP58" s="5"/>
      <c r="KMQ58" s="5"/>
      <c r="KMR58" s="5"/>
      <c r="KMS58" s="5"/>
      <c r="KMT58" s="5"/>
      <c r="KMU58" s="5"/>
      <c r="KMV58" s="5"/>
      <c r="KMW58" s="5"/>
      <c r="KMX58" s="5"/>
      <c r="KMY58" s="5"/>
      <c r="KMZ58" s="5"/>
      <c r="KNA58" s="5"/>
      <c r="KNB58" s="5"/>
      <c r="KNC58" s="5"/>
      <c r="KND58" s="5"/>
      <c r="KNE58" s="5"/>
      <c r="KNF58" s="5"/>
      <c r="KNG58" s="5"/>
      <c r="KNH58" s="5"/>
      <c r="KNI58" s="5"/>
      <c r="KNJ58" s="5"/>
      <c r="KNK58" s="5"/>
      <c r="KNL58" s="5"/>
      <c r="KNM58" s="5"/>
      <c r="KNN58" s="5"/>
      <c r="KNO58" s="5"/>
      <c r="KNP58" s="5"/>
      <c r="KNQ58" s="5"/>
      <c r="KNR58" s="5"/>
      <c r="KNS58" s="5"/>
      <c r="KNT58" s="5"/>
      <c r="KNU58" s="5"/>
      <c r="KNV58" s="5"/>
      <c r="KNW58" s="5"/>
      <c r="KNX58" s="5"/>
      <c r="KNY58" s="5"/>
      <c r="KNZ58" s="5"/>
      <c r="KOA58" s="5"/>
      <c r="KOB58" s="5"/>
      <c r="KOC58" s="5"/>
      <c r="KOD58" s="5"/>
      <c r="KOE58" s="5"/>
      <c r="KOF58" s="5"/>
      <c r="KOG58" s="5"/>
      <c r="KOH58" s="5"/>
      <c r="KOI58" s="5"/>
      <c r="KOJ58" s="5"/>
      <c r="KOK58" s="5"/>
      <c r="KOL58" s="5"/>
      <c r="KOM58" s="5"/>
      <c r="KON58" s="5"/>
      <c r="KOO58" s="5"/>
      <c r="KOP58" s="5"/>
      <c r="KOQ58" s="5"/>
      <c r="KOR58" s="5"/>
      <c r="KOS58" s="5"/>
      <c r="KOT58" s="5"/>
      <c r="KOU58" s="5"/>
      <c r="KOV58" s="5"/>
      <c r="KOW58" s="5"/>
      <c r="KOX58" s="5"/>
      <c r="KOY58" s="5"/>
      <c r="KOZ58" s="5"/>
      <c r="KPA58" s="5"/>
      <c r="KPB58" s="5"/>
      <c r="KPC58" s="5"/>
      <c r="KPD58" s="5"/>
      <c r="KPE58" s="5"/>
      <c r="KPF58" s="5"/>
      <c r="KPG58" s="5"/>
      <c r="KPH58" s="5"/>
      <c r="KPI58" s="5"/>
      <c r="KPJ58" s="5"/>
      <c r="KPK58" s="5"/>
      <c r="KPL58" s="5"/>
      <c r="KPM58" s="5"/>
      <c r="KPN58" s="5"/>
      <c r="KPO58" s="5"/>
      <c r="KPP58" s="5"/>
      <c r="KPQ58" s="5"/>
      <c r="KPR58" s="5"/>
      <c r="KPS58" s="5"/>
      <c r="KPT58" s="5"/>
      <c r="KPU58" s="5"/>
      <c r="KPV58" s="5"/>
      <c r="KPW58" s="5"/>
      <c r="KPX58" s="5"/>
      <c r="KPY58" s="5"/>
      <c r="KPZ58" s="5"/>
      <c r="KQA58" s="5"/>
      <c r="KQB58" s="5"/>
      <c r="KQC58" s="5"/>
      <c r="KQD58" s="5"/>
      <c r="KQE58" s="5"/>
      <c r="KQF58" s="5"/>
      <c r="KQG58" s="5"/>
      <c r="KQH58" s="5"/>
      <c r="KQI58" s="5"/>
      <c r="KQJ58" s="5"/>
      <c r="KQK58" s="5"/>
      <c r="KQL58" s="5"/>
      <c r="KQM58" s="5"/>
      <c r="KQN58" s="5"/>
      <c r="KQO58" s="5"/>
      <c r="KQP58" s="5"/>
      <c r="KQQ58" s="5"/>
      <c r="KQR58" s="5"/>
      <c r="KQS58" s="5"/>
      <c r="KQT58" s="5"/>
      <c r="KQU58" s="5"/>
      <c r="KQV58" s="5"/>
      <c r="KQW58" s="5"/>
      <c r="KQX58" s="5"/>
      <c r="KQY58" s="5"/>
      <c r="KQZ58" s="5"/>
      <c r="KRA58" s="5"/>
      <c r="KRB58" s="5"/>
      <c r="KRC58" s="5"/>
      <c r="KRD58" s="5"/>
      <c r="KRE58" s="5"/>
      <c r="KRF58" s="5"/>
      <c r="KRG58" s="5"/>
      <c r="KRH58" s="5"/>
      <c r="KRI58" s="5"/>
      <c r="KRJ58" s="5"/>
      <c r="KRK58" s="5"/>
      <c r="KRL58" s="5"/>
      <c r="KRM58" s="5"/>
      <c r="KRN58" s="5"/>
      <c r="KRO58" s="5"/>
      <c r="KRP58" s="5"/>
      <c r="KRQ58" s="5"/>
      <c r="KRR58" s="5"/>
      <c r="KRS58" s="5"/>
      <c r="KRT58" s="5"/>
      <c r="KRU58" s="5"/>
      <c r="KRV58" s="5"/>
      <c r="KRW58" s="5"/>
      <c r="KRX58" s="5"/>
      <c r="KRY58" s="5"/>
      <c r="KRZ58" s="5"/>
      <c r="KSA58" s="5"/>
      <c r="KSB58" s="5"/>
      <c r="KSC58" s="5"/>
      <c r="KSD58" s="5"/>
      <c r="KSE58" s="5"/>
      <c r="KSF58" s="5"/>
      <c r="KSG58" s="5"/>
      <c r="KSH58" s="5"/>
      <c r="KSI58" s="5"/>
      <c r="KSJ58" s="5"/>
      <c r="KSK58" s="5"/>
      <c r="KSL58" s="5"/>
      <c r="KSM58" s="5"/>
      <c r="KSN58" s="5"/>
      <c r="KSO58" s="5"/>
      <c r="KSP58" s="5"/>
      <c r="KSQ58" s="5"/>
      <c r="KSR58" s="5"/>
      <c r="KSS58" s="5"/>
      <c r="KST58" s="5"/>
      <c r="KSU58" s="5"/>
      <c r="KSV58" s="5"/>
      <c r="KSW58" s="5"/>
      <c r="KSX58" s="5"/>
      <c r="KSY58" s="5"/>
      <c r="KSZ58" s="5"/>
      <c r="KTA58" s="5"/>
      <c r="KTB58" s="5"/>
      <c r="KTC58" s="5"/>
      <c r="KTD58" s="5"/>
      <c r="KTE58" s="5"/>
      <c r="KTF58" s="5"/>
      <c r="KTG58" s="5"/>
      <c r="KTH58" s="5"/>
      <c r="KTI58" s="5"/>
      <c r="KTJ58" s="5"/>
      <c r="KTK58" s="5"/>
      <c r="KTL58" s="5"/>
      <c r="KTM58" s="5"/>
      <c r="KTN58" s="5"/>
      <c r="KTO58" s="5"/>
      <c r="KTP58" s="5"/>
      <c r="KTQ58" s="5"/>
      <c r="KTR58" s="5"/>
      <c r="KTS58" s="5"/>
      <c r="KTT58" s="5"/>
      <c r="KTU58" s="5"/>
      <c r="KTV58" s="5"/>
      <c r="KTW58" s="5"/>
      <c r="KTX58" s="5"/>
      <c r="KTY58" s="5"/>
      <c r="KTZ58" s="5"/>
      <c r="KUA58" s="5"/>
      <c r="KUB58" s="5"/>
      <c r="KUC58" s="5"/>
      <c r="KUD58" s="5"/>
      <c r="KUE58" s="5"/>
      <c r="KUF58" s="5"/>
      <c r="KUG58" s="5"/>
      <c r="KUH58" s="5"/>
      <c r="KUI58" s="5"/>
      <c r="KUJ58" s="5"/>
      <c r="KUK58" s="5"/>
      <c r="KUL58" s="5"/>
      <c r="KUM58" s="5"/>
      <c r="KUN58" s="5"/>
      <c r="KUO58" s="5"/>
      <c r="KUP58" s="5"/>
      <c r="KUQ58" s="5"/>
      <c r="KUR58" s="5"/>
      <c r="KUS58" s="5"/>
      <c r="KUT58" s="5"/>
      <c r="KUU58" s="5"/>
      <c r="KUV58" s="5"/>
      <c r="KUW58" s="5"/>
      <c r="KUX58" s="5"/>
      <c r="KUY58" s="5"/>
      <c r="KUZ58" s="5"/>
      <c r="KVA58" s="5"/>
      <c r="KVB58" s="5"/>
      <c r="KVC58" s="5"/>
      <c r="KVD58" s="5"/>
      <c r="KVE58" s="5"/>
      <c r="KVF58" s="5"/>
      <c r="KVG58" s="5"/>
      <c r="KVH58" s="5"/>
      <c r="KVI58" s="5"/>
      <c r="KVJ58" s="5"/>
      <c r="KVK58" s="5"/>
      <c r="KVL58" s="5"/>
      <c r="KVM58" s="5"/>
      <c r="KVN58" s="5"/>
      <c r="KVO58" s="5"/>
      <c r="KVP58" s="5"/>
      <c r="KVQ58" s="5"/>
      <c r="KVR58" s="5"/>
      <c r="KVS58" s="5"/>
      <c r="KVT58" s="5"/>
      <c r="KVU58" s="5"/>
      <c r="KVV58" s="5"/>
      <c r="KVW58" s="5"/>
      <c r="KVX58" s="5"/>
      <c r="KVY58" s="5"/>
      <c r="KVZ58" s="5"/>
      <c r="KWA58" s="5"/>
      <c r="KWB58" s="5"/>
      <c r="KWC58" s="5"/>
      <c r="KWD58" s="5"/>
      <c r="KWE58" s="5"/>
      <c r="KWF58" s="5"/>
      <c r="KWG58" s="5"/>
      <c r="KWH58" s="5"/>
      <c r="KWI58" s="5"/>
      <c r="KWJ58" s="5"/>
      <c r="KWK58" s="5"/>
      <c r="KWL58" s="5"/>
      <c r="KWM58" s="5"/>
      <c r="KWN58" s="5"/>
      <c r="KWO58" s="5"/>
      <c r="KWP58" s="5"/>
      <c r="KWQ58" s="5"/>
      <c r="KWR58" s="5"/>
      <c r="KWS58" s="5"/>
      <c r="KWT58" s="5"/>
      <c r="KWU58" s="5"/>
      <c r="KWV58" s="5"/>
      <c r="KWW58" s="5"/>
      <c r="KWX58" s="5"/>
      <c r="KWY58" s="5"/>
      <c r="KWZ58" s="5"/>
      <c r="KXA58" s="5"/>
      <c r="KXB58" s="5"/>
      <c r="KXC58" s="5"/>
      <c r="KXD58" s="5"/>
      <c r="KXE58" s="5"/>
      <c r="KXF58" s="5"/>
      <c r="KXG58" s="5"/>
      <c r="KXH58" s="5"/>
      <c r="KXI58" s="5"/>
      <c r="KXJ58" s="5"/>
      <c r="KXK58" s="5"/>
      <c r="KXL58" s="5"/>
      <c r="KXM58" s="5"/>
      <c r="KXN58" s="5"/>
      <c r="KXO58" s="5"/>
      <c r="KXP58" s="5"/>
      <c r="KXQ58" s="5"/>
      <c r="KXR58" s="5"/>
      <c r="KXS58" s="5"/>
      <c r="KXT58" s="5"/>
      <c r="KXU58" s="5"/>
      <c r="KXV58" s="5"/>
      <c r="KXW58" s="5"/>
      <c r="KXX58" s="5"/>
      <c r="KXY58" s="5"/>
      <c r="KXZ58" s="5"/>
      <c r="KYA58" s="5"/>
      <c r="KYB58" s="5"/>
      <c r="KYC58" s="5"/>
      <c r="KYD58" s="5"/>
      <c r="KYE58" s="5"/>
      <c r="KYF58" s="5"/>
      <c r="KYG58" s="5"/>
      <c r="KYH58" s="5"/>
      <c r="KYI58" s="5"/>
      <c r="KYJ58" s="5"/>
      <c r="KYK58" s="5"/>
      <c r="KYL58" s="5"/>
      <c r="KYM58" s="5"/>
      <c r="KYN58" s="5"/>
      <c r="KYO58" s="5"/>
      <c r="KYP58" s="5"/>
      <c r="KYQ58" s="5"/>
      <c r="KYR58" s="5"/>
      <c r="KYS58" s="5"/>
      <c r="KYT58" s="5"/>
      <c r="KYU58" s="5"/>
      <c r="KYV58" s="5"/>
      <c r="KYW58" s="5"/>
      <c r="KYX58" s="5"/>
      <c r="KYY58" s="5"/>
      <c r="KYZ58" s="5"/>
      <c r="KZA58" s="5"/>
      <c r="KZB58" s="5"/>
      <c r="KZC58" s="5"/>
      <c r="KZD58" s="5"/>
      <c r="KZE58" s="5"/>
      <c r="KZF58" s="5"/>
      <c r="KZG58" s="5"/>
      <c r="KZH58" s="5"/>
      <c r="KZI58" s="5"/>
      <c r="KZJ58" s="5"/>
      <c r="KZK58" s="5"/>
      <c r="KZL58" s="5"/>
      <c r="KZM58" s="5"/>
      <c r="KZN58" s="5"/>
      <c r="KZO58" s="5"/>
      <c r="KZP58" s="5"/>
      <c r="KZQ58" s="5"/>
      <c r="KZR58" s="5"/>
      <c r="KZS58" s="5"/>
      <c r="KZT58" s="5"/>
      <c r="KZU58" s="5"/>
      <c r="KZV58" s="5"/>
      <c r="KZW58" s="5"/>
      <c r="KZX58" s="5"/>
      <c r="KZY58" s="5"/>
      <c r="KZZ58" s="5"/>
      <c r="LAA58" s="5"/>
      <c r="LAB58" s="5"/>
      <c r="LAC58" s="5"/>
      <c r="LAD58" s="5"/>
      <c r="LAE58" s="5"/>
      <c r="LAF58" s="5"/>
      <c r="LAG58" s="5"/>
      <c r="LAH58" s="5"/>
      <c r="LAI58" s="5"/>
      <c r="LAJ58" s="5"/>
      <c r="LAK58" s="5"/>
      <c r="LAL58" s="5"/>
      <c r="LAM58" s="5"/>
      <c r="LAN58" s="5"/>
      <c r="LAO58" s="5"/>
      <c r="LAP58" s="5"/>
      <c r="LAQ58" s="5"/>
      <c r="LAR58" s="5"/>
      <c r="LAS58" s="5"/>
      <c r="LAT58" s="5"/>
      <c r="LAU58" s="5"/>
      <c r="LAV58" s="5"/>
      <c r="LAW58" s="5"/>
      <c r="LAX58" s="5"/>
      <c r="LAY58" s="5"/>
      <c r="LAZ58" s="5"/>
      <c r="LBA58" s="5"/>
      <c r="LBB58" s="5"/>
      <c r="LBC58" s="5"/>
      <c r="LBD58" s="5"/>
      <c r="LBE58" s="5"/>
      <c r="LBF58" s="5"/>
      <c r="LBG58" s="5"/>
      <c r="LBH58" s="5"/>
      <c r="LBI58" s="5"/>
      <c r="LBJ58" s="5"/>
      <c r="LBK58" s="5"/>
      <c r="LBL58" s="5"/>
      <c r="LBM58" s="5"/>
      <c r="LBN58" s="5"/>
      <c r="LBO58" s="5"/>
      <c r="LBP58" s="5"/>
      <c r="LBQ58" s="5"/>
      <c r="LBR58" s="5"/>
      <c r="LBS58" s="5"/>
      <c r="LBT58" s="5"/>
      <c r="LBU58" s="5"/>
      <c r="LBV58" s="5"/>
      <c r="LBW58" s="5"/>
      <c r="LBX58" s="5"/>
      <c r="LBY58" s="5"/>
      <c r="LBZ58" s="5"/>
      <c r="LCA58" s="5"/>
      <c r="LCB58" s="5"/>
      <c r="LCC58" s="5"/>
      <c r="LCD58" s="5"/>
      <c r="LCE58" s="5"/>
      <c r="LCF58" s="5"/>
      <c r="LCG58" s="5"/>
      <c r="LCH58" s="5"/>
      <c r="LCI58" s="5"/>
      <c r="LCJ58" s="5"/>
      <c r="LCK58" s="5"/>
      <c r="LCL58" s="5"/>
      <c r="LCM58" s="5"/>
      <c r="LCN58" s="5"/>
      <c r="LCO58" s="5"/>
      <c r="LCP58" s="5"/>
      <c r="LCQ58" s="5"/>
      <c r="LCR58" s="5"/>
      <c r="LCS58" s="5"/>
      <c r="LCT58" s="5"/>
      <c r="LCU58" s="5"/>
      <c r="LCV58" s="5"/>
      <c r="LCW58" s="5"/>
      <c r="LCX58" s="5"/>
      <c r="LCY58" s="5"/>
      <c r="LCZ58" s="5"/>
      <c r="LDA58" s="5"/>
      <c r="LDB58" s="5"/>
      <c r="LDC58" s="5"/>
      <c r="LDD58" s="5"/>
      <c r="LDE58" s="5"/>
      <c r="LDF58" s="5"/>
      <c r="LDG58" s="5"/>
      <c r="LDH58" s="5"/>
      <c r="LDI58" s="5"/>
      <c r="LDJ58" s="5"/>
      <c r="LDK58" s="5"/>
      <c r="LDL58" s="5"/>
      <c r="LDM58" s="5"/>
      <c r="LDN58" s="5"/>
      <c r="LDO58" s="5"/>
      <c r="LDP58" s="5"/>
      <c r="LDQ58" s="5"/>
      <c r="LDR58" s="5"/>
      <c r="LDS58" s="5"/>
      <c r="LDT58" s="5"/>
      <c r="LDU58" s="5"/>
      <c r="LDV58" s="5"/>
      <c r="LDW58" s="5"/>
      <c r="LDX58" s="5"/>
      <c r="LDY58" s="5"/>
      <c r="LDZ58" s="5"/>
      <c r="LEA58" s="5"/>
      <c r="LEB58" s="5"/>
      <c r="LEC58" s="5"/>
      <c r="LED58" s="5"/>
      <c r="LEE58" s="5"/>
      <c r="LEF58" s="5"/>
      <c r="LEG58" s="5"/>
      <c r="LEH58" s="5"/>
      <c r="LEI58" s="5"/>
      <c r="LEJ58" s="5"/>
      <c r="LEK58" s="5"/>
      <c r="LEL58" s="5"/>
      <c r="LEM58" s="5"/>
      <c r="LEN58" s="5"/>
      <c r="LEO58" s="5"/>
      <c r="LEP58" s="5"/>
      <c r="LEQ58" s="5"/>
      <c r="LER58" s="5"/>
      <c r="LES58" s="5"/>
      <c r="LET58" s="5"/>
      <c r="LEU58" s="5"/>
      <c r="LEV58" s="5"/>
      <c r="LEW58" s="5"/>
      <c r="LEX58" s="5"/>
      <c r="LEY58" s="5"/>
      <c r="LEZ58" s="5"/>
      <c r="LFA58" s="5"/>
      <c r="LFB58" s="5"/>
      <c r="LFC58" s="5"/>
      <c r="LFD58" s="5"/>
      <c r="LFE58" s="5"/>
      <c r="LFF58" s="5"/>
      <c r="LFG58" s="5"/>
      <c r="LFH58" s="5"/>
      <c r="LFI58" s="5"/>
      <c r="LFJ58" s="5"/>
      <c r="LFK58" s="5"/>
      <c r="LFL58" s="5"/>
      <c r="LFM58" s="5"/>
      <c r="LFN58" s="5"/>
      <c r="LFO58" s="5"/>
      <c r="LFP58" s="5"/>
      <c r="LFQ58" s="5"/>
      <c r="LFR58" s="5"/>
      <c r="LFS58" s="5"/>
      <c r="LFT58" s="5"/>
      <c r="LFU58" s="5"/>
      <c r="LFV58" s="5"/>
      <c r="LFW58" s="5"/>
      <c r="LFX58" s="5"/>
      <c r="LFY58" s="5"/>
      <c r="LFZ58" s="5"/>
      <c r="LGA58" s="5"/>
      <c r="LGB58" s="5"/>
      <c r="LGC58" s="5"/>
      <c r="LGD58" s="5"/>
      <c r="LGE58" s="5"/>
      <c r="LGF58" s="5"/>
      <c r="LGG58" s="5"/>
      <c r="LGH58" s="5"/>
      <c r="LGI58" s="5"/>
      <c r="LGJ58" s="5"/>
      <c r="LGK58" s="5"/>
      <c r="LGL58" s="5"/>
      <c r="LGM58" s="5"/>
      <c r="LGN58" s="5"/>
      <c r="LGO58" s="5"/>
      <c r="LGP58" s="5"/>
      <c r="LGQ58" s="5"/>
      <c r="LGR58" s="5"/>
      <c r="LGS58" s="5"/>
      <c r="LGT58" s="5"/>
      <c r="LGU58" s="5"/>
      <c r="LGV58" s="5"/>
      <c r="LGW58" s="5"/>
      <c r="LGX58" s="5"/>
      <c r="LGY58" s="5"/>
      <c r="LGZ58" s="5"/>
      <c r="LHA58" s="5"/>
      <c r="LHB58" s="5"/>
      <c r="LHC58" s="5"/>
      <c r="LHD58" s="5"/>
      <c r="LHE58" s="5"/>
      <c r="LHF58" s="5"/>
      <c r="LHG58" s="5"/>
      <c r="LHH58" s="5"/>
      <c r="LHI58" s="5"/>
      <c r="LHJ58" s="5"/>
      <c r="LHK58" s="5"/>
      <c r="LHL58" s="5"/>
      <c r="LHM58" s="5"/>
      <c r="LHN58" s="5"/>
      <c r="LHO58" s="5"/>
      <c r="LHP58" s="5"/>
      <c r="LHQ58" s="5"/>
      <c r="LHR58" s="5"/>
      <c r="LHS58" s="5"/>
      <c r="LHT58" s="5"/>
      <c r="LHU58" s="5"/>
      <c r="LHV58" s="5"/>
      <c r="LHW58" s="5"/>
      <c r="LHX58" s="5"/>
      <c r="LHY58" s="5"/>
      <c r="LHZ58" s="5"/>
      <c r="LIA58" s="5"/>
      <c r="LIB58" s="5"/>
      <c r="LIC58" s="5"/>
      <c r="LID58" s="5"/>
      <c r="LIE58" s="5"/>
      <c r="LIF58" s="5"/>
      <c r="LIG58" s="5"/>
      <c r="LIH58" s="5"/>
      <c r="LII58" s="5"/>
      <c r="LIJ58" s="5"/>
      <c r="LIK58" s="5"/>
      <c r="LIL58" s="5"/>
      <c r="LIM58" s="5"/>
      <c r="LIN58" s="5"/>
      <c r="LIO58" s="5"/>
      <c r="LIP58" s="5"/>
      <c r="LIQ58" s="5"/>
      <c r="LIR58" s="5"/>
      <c r="LIS58" s="5"/>
      <c r="LIT58" s="5"/>
      <c r="LIU58" s="5"/>
      <c r="LIV58" s="5"/>
      <c r="LIW58" s="5"/>
      <c r="LIX58" s="5"/>
      <c r="LIY58" s="5"/>
      <c r="LIZ58" s="5"/>
      <c r="LJA58" s="5"/>
      <c r="LJB58" s="5"/>
      <c r="LJC58" s="5"/>
      <c r="LJD58" s="5"/>
      <c r="LJE58" s="5"/>
      <c r="LJF58" s="5"/>
      <c r="LJG58" s="5"/>
      <c r="LJH58" s="5"/>
      <c r="LJI58" s="5"/>
      <c r="LJJ58" s="5"/>
      <c r="LJK58" s="5"/>
      <c r="LJL58" s="5"/>
      <c r="LJM58" s="5"/>
      <c r="LJN58" s="5"/>
      <c r="LJO58" s="5"/>
      <c r="LJP58" s="5"/>
      <c r="LJQ58" s="5"/>
      <c r="LJR58" s="5"/>
      <c r="LJS58" s="5"/>
      <c r="LJT58" s="5"/>
      <c r="LJU58" s="5"/>
      <c r="LJV58" s="5"/>
      <c r="LJW58" s="5"/>
      <c r="LJX58" s="5"/>
      <c r="LJY58" s="5"/>
      <c r="LJZ58" s="5"/>
      <c r="LKA58" s="5"/>
      <c r="LKB58" s="5"/>
      <c r="LKC58" s="5"/>
      <c r="LKD58" s="5"/>
      <c r="LKE58" s="5"/>
      <c r="LKF58" s="5"/>
      <c r="LKG58" s="5"/>
      <c r="LKH58" s="5"/>
      <c r="LKI58" s="5"/>
      <c r="LKJ58" s="5"/>
      <c r="LKK58" s="5"/>
      <c r="LKL58" s="5"/>
      <c r="LKM58" s="5"/>
      <c r="LKN58" s="5"/>
      <c r="LKO58" s="5"/>
      <c r="LKP58" s="5"/>
      <c r="LKQ58" s="5"/>
      <c r="LKR58" s="5"/>
      <c r="LKS58" s="5"/>
      <c r="LKT58" s="5"/>
      <c r="LKU58" s="5"/>
      <c r="LKV58" s="5"/>
      <c r="LKW58" s="5"/>
      <c r="LKX58" s="5"/>
      <c r="LKY58" s="5"/>
      <c r="LKZ58" s="5"/>
      <c r="LLA58" s="5"/>
      <c r="LLB58" s="5"/>
      <c r="LLC58" s="5"/>
      <c r="LLD58" s="5"/>
      <c r="LLE58" s="5"/>
      <c r="LLF58" s="5"/>
      <c r="LLG58" s="5"/>
      <c r="LLH58" s="5"/>
      <c r="LLI58" s="5"/>
      <c r="LLJ58" s="5"/>
      <c r="LLK58" s="5"/>
      <c r="LLL58" s="5"/>
      <c r="LLM58" s="5"/>
      <c r="LLN58" s="5"/>
      <c r="LLO58" s="5"/>
      <c r="LLP58" s="5"/>
      <c r="LLQ58" s="5"/>
      <c r="LLR58" s="5"/>
      <c r="LLS58" s="5"/>
      <c r="LLT58" s="5"/>
      <c r="LLU58" s="5"/>
      <c r="LLV58" s="5"/>
      <c r="LLW58" s="5"/>
      <c r="LLX58" s="5"/>
      <c r="LLY58" s="5"/>
      <c r="LLZ58" s="5"/>
      <c r="LMA58" s="5"/>
      <c r="LMB58" s="5"/>
      <c r="LMC58" s="5"/>
      <c r="LMD58" s="5"/>
      <c r="LME58" s="5"/>
      <c r="LMF58" s="5"/>
      <c r="LMG58" s="5"/>
      <c r="LMH58" s="5"/>
      <c r="LMI58" s="5"/>
      <c r="LMJ58" s="5"/>
      <c r="LMK58" s="5"/>
      <c r="LML58" s="5"/>
      <c r="LMM58" s="5"/>
      <c r="LMN58" s="5"/>
      <c r="LMO58" s="5"/>
      <c r="LMP58" s="5"/>
      <c r="LMQ58" s="5"/>
      <c r="LMR58" s="5"/>
      <c r="LMS58" s="5"/>
      <c r="LMT58" s="5"/>
      <c r="LMU58" s="5"/>
      <c r="LMV58" s="5"/>
      <c r="LMW58" s="5"/>
      <c r="LMX58" s="5"/>
      <c r="LMY58" s="5"/>
      <c r="LMZ58" s="5"/>
      <c r="LNA58" s="5"/>
      <c r="LNB58" s="5"/>
      <c r="LNC58" s="5"/>
      <c r="LND58" s="5"/>
      <c r="LNE58" s="5"/>
      <c r="LNF58" s="5"/>
      <c r="LNG58" s="5"/>
      <c r="LNH58" s="5"/>
      <c r="LNI58" s="5"/>
      <c r="LNJ58" s="5"/>
      <c r="LNK58" s="5"/>
      <c r="LNL58" s="5"/>
      <c r="LNM58" s="5"/>
      <c r="LNN58" s="5"/>
      <c r="LNO58" s="5"/>
      <c r="LNP58" s="5"/>
      <c r="LNQ58" s="5"/>
      <c r="LNR58" s="5"/>
      <c r="LNS58" s="5"/>
      <c r="LNT58" s="5"/>
      <c r="LNU58" s="5"/>
      <c r="LNV58" s="5"/>
      <c r="LNW58" s="5"/>
      <c r="LNX58" s="5"/>
      <c r="LNY58" s="5"/>
      <c r="LNZ58" s="5"/>
      <c r="LOA58" s="5"/>
      <c r="LOB58" s="5"/>
      <c r="LOC58" s="5"/>
      <c r="LOD58" s="5"/>
      <c r="LOE58" s="5"/>
      <c r="LOF58" s="5"/>
      <c r="LOG58" s="5"/>
      <c r="LOH58" s="5"/>
      <c r="LOI58" s="5"/>
      <c r="LOJ58" s="5"/>
      <c r="LOK58" s="5"/>
      <c r="LOL58" s="5"/>
      <c r="LOM58" s="5"/>
      <c r="LON58" s="5"/>
      <c r="LOO58" s="5"/>
      <c r="LOP58" s="5"/>
      <c r="LOQ58" s="5"/>
      <c r="LOR58" s="5"/>
      <c r="LOS58" s="5"/>
      <c r="LOT58" s="5"/>
      <c r="LOU58" s="5"/>
      <c r="LOV58" s="5"/>
      <c r="LOW58" s="5"/>
      <c r="LOX58" s="5"/>
      <c r="LOY58" s="5"/>
      <c r="LOZ58" s="5"/>
      <c r="LPA58" s="5"/>
      <c r="LPB58" s="5"/>
      <c r="LPC58" s="5"/>
      <c r="LPD58" s="5"/>
      <c r="LPE58" s="5"/>
      <c r="LPF58" s="5"/>
      <c r="LPG58" s="5"/>
      <c r="LPH58" s="5"/>
      <c r="LPI58" s="5"/>
      <c r="LPJ58" s="5"/>
      <c r="LPK58" s="5"/>
      <c r="LPL58" s="5"/>
      <c r="LPM58" s="5"/>
      <c r="LPN58" s="5"/>
      <c r="LPO58" s="5"/>
      <c r="LPP58" s="5"/>
      <c r="LPQ58" s="5"/>
      <c r="LPR58" s="5"/>
      <c r="LPS58" s="5"/>
      <c r="LPT58" s="5"/>
      <c r="LPU58" s="5"/>
      <c r="LPV58" s="5"/>
      <c r="LPW58" s="5"/>
      <c r="LPX58" s="5"/>
      <c r="LPY58" s="5"/>
      <c r="LPZ58" s="5"/>
      <c r="LQA58" s="5"/>
      <c r="LQB58" s="5"/>
      <c r="LQC58" s="5"/>
      <c r="LQD58" s="5"/>
      <c r="LQE58" s="5"/>
      <c r="LQF58" s="5"/>
      <c r="LQG58" s="5"/>
      <c r="LQH58" s="5"/>
      <c r="LQI58" s="5"/>
      <c r="LQJ58" s="5"/>
      <c r="LQK58" s="5"/>
      <c r="LQL58" s="5"/>
      <c r="LQM58" s="5"/>
      <c r="LQN58" s="5"/>
      <c r="LQO58" s="5"/>
      <c r="LQP58" s="5"/>
      <c r="LQQ58" s="5"/>
      <c r="LQR58" s="5"/>
      <c r="LQS58" s="5"/>
      <c r="LQT58" s="5"/>
      <c r="LQU58" s="5"/>
      <c r="LQV58" s="5"/>
      <c r="LQW58" s="5"/>
      <c r="LQX58" s="5"/>
      <c r="LQY58" s="5"/>
      <c r="LQZ58" s="5"/>
      <c r="LRA58" s="5"/>
      <c r="LRB58" s="5"/>
      <c r="LRC58" s="5"/>
      <c r="LRD58" s="5"/>
      <c r="LRE58" s="5"/>
      <c r="LRF58" s="5"/>
      <c r="LRG58" s="5"/>
      <c r="LRH58" s="5"/>
      <c r="LRI58" s="5"/>
      <c r="LRJ58" s="5"/>
      <c r="LRK58" s="5"/>
      <c r="LRL58" s="5"/>
      <c r="LRM58" s="5"/>
      <c r="LRN58" s="5"/>
      <c r="LRO58" s="5"/>
      <c r="LRP58" s="5"/>
      <c r="LRQ58" s="5"/>
      <c r="LRR58" s="5"/>
      <c r="LRS58" s="5"/>
      <c r="LRT58" s="5"/>
      <c r="LRU58" s="5"/>
      <c r="LRV58" s="5"/>
      <c r="LRW58" s="5"/>
      <c r="LRX58" s="5"/>
      <c r="LRY58" s="5"/>
      <c r="LRZ58" s="5"/>
      <c r="LSA58" s="5"/>
      <c r="LSB58" s="5"/>
      <c r="LSC58" s="5"/>
      <c r="LSD58" s="5"/>
      <c r="LSE58" s="5"/>
      <c r="LSF58" s="5"/>
      <c r="LSG58" s="5"/>
      <c r="LSH58" s="5"/>
      <c r="LSI58" s="5"/>
      <c r="LSJ58" s="5"/>
      <c r="LSK58" s="5"/>
      <c r="LSL58" s="5"/>
      <c r="LSM58" s="5"/>
      <c r="LSN58" s="5"/>
      <c r="LSO58" s="5"/>
      <c r="LSP58" s="5"/>
      <c r="LSQ58" s="5"/>
      <c r="LSR58" s="5"/>
      <c r="LSS58" s="5"/>
      <c r="LST58" s="5"/>
      <c r="LSU58" s="5"/>
      <c r="LSV58" s="5"/>
      <c r="LSW58" s="5"/>
      <c r="LSX58" s="5"/>
      <c r="LSY58" s="5"/>
      <c r="LSZ58" s="5"/>
      <c r="LTA58" s="5"/>
      <c r="LTB58" s="5"/>
      <c r="LTC58" s="5"/>
      <c r="LTD58" s="5"/>
      <c r="LTE58" s="5"/>
      <c r="LTF58" s="5"/>
      <c r="LTG58" s="5"/>
      <c r="LTH58" s="5"/>
      <c r="LTI58" s="5"/>
      <c r="LTJ58" s="5"/>
      <c r="LTK58" s="5"/>
      <c r="LTL58" s="5"/>
      <c r="LTM58" s="5"/>
      <c r="LTN58" s="5"/>
      <c r="LTO58" s="5"/>
      <c r="LTP58" s="5"/>
      <c r="LTQ58" s="5"/>
      <c r="LTR58" s="5"/>
      <c r="LTS58" s="5"/>
      <c r="LTT58" s="5"/>
      <c r="LTU58" s="5"/>
      <c r="LTV58" s="5"/>
      <c r="LTW58" s="5"/>
      <c r="LTX58" s="5"/>
      <c r="LTY58" s="5"/>
      <c r="LTZ58" s="5"/>
      <c r="LUA58" s="5"/>
      <c r="LUB58" s="5"/>
      <c r="LUC58" s="5"/>
      <c r="LUD58" s="5"/>
      <c r="LUE58" s="5"/>
      <c r="LUF58" s="5"/>
      <c r="LUG58" s="5"/>
      <c r="LUH58" s="5"/>
      <c r="LUI58" s="5"/>
      <c r="LUJ58" s="5"/>
      <c r="LUK58" s="5"/>
      <c r="LUL58" s="5"/>
      <c r="LUM58" s="5"/>
      <c r="LUN58" s="5"/>
      <c r="LUO58" s="5"/>
      <c r="LUP58" s="5"/>
      <c r="LUQ58" s="5"/>
      <c r="LUR58" s="5"/>
      <c r="LUS58" s="5"/>
      <c r="LUT58" s="5"/>
      <c r="LUU58" s="5"/>
      <c r="LUV58" s="5"/>
      <c r="LUW58" s="5"/>
      <c r="LUX58" s="5"/>
      <c r="LUY58" s="5"/>
      <c r="LUZ58" s="5"/>
      <c r="LVA58" s="5"/>
      <c r="LVB58" s="5"/>
      <c r="LVC58" s="5"/>
      <c r="LVD58" s="5"/>
      <c r="LVE58" s="5"/>
      <c r="LVF58" s="5"/>
      <c r="LVG58" s="5"/>
      <c r="LVH58" s="5"/>
      <c r="LVI58" s="5"/>
      <c r="LVJ58" s="5"/>
      <c r="LVK58" s="5"/>
      <c r="LVL58" s="5"/>
      <c r="LVM58" s="5"/>
      <c r="LVN58" s="5"/>
      <c r="LVO58" s="5"/>
      <c r="LVP58" s="5"/>
      <c r="LVQ58" s="5"/>
      <c r="LVR58" s="5"/>
      <c r="LVS58" s="5"/>
      <c r="LVT58" s="5"/>
      <c r="LVU58" s="5"/>
      <c r="LVV58" s="5"/>
      <c r="LVW58" s="5"/>
      <c r="LVX58" s="5"/>
      <c r="LVY58" s="5"/>
      <c r="LVZ58" s="5"/>
      <c r="LWA58" s="5"/>
      <c r="LWB58" s="5"/>
      <c r="LWC58" s="5"/>
      <c r="LWD58" s="5"/>
      <c r="LWE58" s="5"/>
      <c r="LWF58" s="5"/>
      <c r="LWG58" s="5"/>
      <c r="LWH58" s="5"/>
      <c r="LWI58" s="5"/>
      <c r="LWJ58" s="5"/>
      <c r="LWK58" s="5"/>
      <c r="LWL58" s="5"/>
      <c r="LWM58" s="5"/>
      <c r="LWN58" s="5"/>
      <c r="LWO58" s="5"/>
      <c r="LWP58" s="5"/>
      <c r="LWQ58" s="5"/>
      <c r="LWR58" s="5"/>
      <c r="LWS58" s="5"/>
      <c r="LWT58" s="5"/>
      <c r="LWU58" s="5"/>
      <c r="LWV58" s="5"/>
      <c r="LWW58" s="5"/>
      <c r="LWX58" s="5"/>
      <c r="LWY58" s="5"/>
      <c r="LWZ58" s="5"/>
      <c r="LXA58" s="5"/>
      <c r="LXB58" s="5"/>
      <c r="LXC58" s="5"/>
      <c r="LXD58" s="5"/>
      <c r="LXE58" s="5"/>
      <c r="LXF58" s="5"/>
      <c r="LXG58" s="5"/>
      <c r="LXH58" s="5"/>
      <c r="LXI58" s="5"/>
      <c r="LXJ58" s="5"/>
      <c r="LXK58" s="5"/>
      <c r="LXL58" s="5"/>
      <c r="LXM58" s="5"/>
      <c r="LXN58" s="5"/>
      <c r="LXO58" s="5"/>
      <c r="LXP58" s="5"/>
      <c r="LXQ58" s="5"/>
      <c r="LXR58" s="5"/>
      <c r="LXS58" s="5"/>
      <c r="LXT58" s="5"/>
      <c r="LXU58" s="5"/>
      <c r="LXV58" s="5"/>
      <c r="LXW58" s="5"/>
      <c r="LXX58" s="5"/>
      <c r="LXY58" s="5"/>
      <c r="LXZ58" s="5"/>
      <c r="LYA58" s="5"/>
      <c r="LYB58" s="5"/>
      <c r="LYC58" s="5"/>
      <c r="LYD58" s="5"/>
      <c r="LYE58" s="5"/>
      <c r="LYF58" s="5"/>
      <c r="LYG58" s="5"/>
      <c r="LYH58" s="5"/>
      <c r="LYI58" s="5"/>
      <c r="LYJ58" s="5"/>
      <c r="LYK58" s="5"/>
      <c r="LYL58" s="5"/>
      <c r="LYM58" s="5"/>
      <c r="LYN58" s="5"/>
      <c r="LYO58" s="5"/>
      <c r="LYP58" s="5"/>
      <c r="LYQ58" s="5"/>
      <c r="LYR58" s="5"/>
      <c r="LYS58" s="5"/>
      <c r="LYT58" s="5"/>
      <c r="LYU58" s="5"/>
      <c r="LYV58" s="5"/>
      <c r="LYW58" s="5"/>
      <c r="LYX58" s="5"/>
      <c r="LYY58" s="5"/>
      <c r="LYZ58" s="5"/>
      <c r="LZA58" s="5"/>
      <c r="LZB58" s="5"/>
      <c r="LZC58" s="5"/>
      <c r="LZD58" s="5"/>
      <c r="LZE58" s="5"/>
      <c r="LZF58" s="5"/>
      <c r="LZG58" s="5"/>
      <c r="LZH58" s="5"/>
      <c r="LZI58" s="5"/>
      <c r="LZJ58" s="5"/>
      <c r="LZK58" s="5"/>
      <c r="LZL58" s="5"/>
      <c r="LZM58" s="5"/>
      <c r="LZN58" s="5"/>
      <c r="LZO58" s="5"/>
      <c r="LZP58" s="5"/>
      <c r="LZQ58" s="5"/>
      <c r="LZR58" s="5"/>
      <c r="LZS58" s="5"/>
      <c r="LZT58" s="5"/>
      <c r="LZU58" s="5"/>
      <c r="LZV58" s="5"/>
      <c r="LZW58" s="5"/>
      <c r="LZX58" s="5"/>
      <c r="LZY58" s="5"/>
      <c r="LZZ58" s="5"/>
      <c r="MAA58" s="5"/>
      <c r="MAB58" s="5"/>
      <c r="MAC58" s="5"/>
      <c r="MAD58" s="5"/>
      <c r="MAE58" s="5"/>
      <c r="MAF58" s="5"/>
      <c r="MAG58" s="5"/>
      <c r="MAH58" s="5"/>
      <c r="MAI58" s="5"/>
      <c r="MAJ58" s="5"/>
      <c r="MAK58" s="5"/>
      <c r="MAL58" s="5"/>
      <c r="MAM58" s="5"/>
      <c r="MAN58" s="5"/>
      <c r="MAO58" s="5"/>
      <c r="MAP58" s="5"/>
      <c r="MAQ58" s="5"/>
      <c r="MAR58" s="5"/>
      <c r="MAS58" s="5"/>
      <c r="MAT58" s="5"/>
      <c r="MAU58" s="5"/>
      <c r="MAV58" s="5"/>
      <c r="MAW58" s="5"/>
      <c r="MAX58" s="5"/>
      <c r="MAY58" s="5"/>
      <c r="MAZ58" s="5"/>
      <c r="MBA58" s="5"/>
      <c r="MBB58" s="5"/>
      <c r="MBC58" s="5"/>
      <c r="MBD58" s="5"/>
      <c r="MBE58" s="5"/>
      <c r="MBF58" s="5"/>
      <c r="MBG58" s="5"/>
      <c r="MBH58" s="5"/>
      <c r="MBI58" s="5"/>
      <c r="MBJ58" s="5"/>
      <c r="MBK58" s="5"/>
      <c r="MBL58" s="5"/>
      <c r="MBM58" s="5"/>
      <c r="MBN58" s="5"/>
      <c r="MBO58" s="5"/>
      <c r="MBP58" s="5"/>
      <c r="MBQ58" s="5"/>
      <c r="MBR58" s="5"/>
      <c r="MBS58" s="5"/>
      <c r="MBT58" s="5"/>
      <c r="MBU58" s="5"/>
      <c r="MBV58" s="5"/>
      <c r="MBW58" s="5"/>
      <c r="MBX58" s="5"/>
      <c r="MBY58" s="5"/>
      <c r="MBZ58" s="5"/>
      <c r="MCA58" s="5"/>
      <c r="MCB58" s="5"/>
      <c r="MCC58" s="5"/>
      <c r="MCD58" s="5"/>
      <c r="MCE58" s="5"/>
      <c r="MCF58" s="5"/>
      <c r="MCG58" s="5"/>
      <c r="MCH58" s="5"/>
      <c r="MCI58" s="5"/>
      <c r="MCJ58" s="5"/>
      <c r="MCK58" s="5"/>
      <c r="MCL58" s="5"/>
      <c r="MCM58" s="5"/>
      <c r="MCN58" s="5"/>
      <c r="MCO58" s="5"/>
      <c r="MCP58" s="5"/>
      <c r="MCQ58" s="5"/>
      <c r="MCR58" s="5"/>
      <c r="MCS58" s="5"/>
      <c r="MCT58" s="5"/>
      <c r="MCU58" s="5"/>
      <c r="MCV58" s="5"/>
      <c r="MCW58" s="5"/>
      <c r="MCX58" s="5"/>
      <c r="MCY58" s="5"/>
      <c r="MCZ58" s="5"/>
      <c r="MDA58" s="5"/>
      <c r="MDB58" s="5"/>
      <c r="MDC58" s="5"/>
      <c r="MDD58" s="5"/>
      <c r="MDE58" s="5"/>
      <c r="MDF58" s="5"/>
      <c r="MDG58" s="5"/>
      <c r="MDH58" s="5"/>
      <c r="MDI58" s="5"/>
      <c r="MDJ58" s="5"/>
      <c r="MDK58" s="5"/>
      <c r="MDL58" s="5"/>
      <c r="MDM58" s="5"/>
      <c r="MDN58" s="5"/>
      <c r="MDO58" s="5"/>
      <c r="MDP58" s="5"/>
      <c r="MDQ58" s="5"/>
      <c r="MDR58" s="5"/>
      <c r="MDS58" s="5"/>
      <c r="MDT58" s="5"/>
      <c r="MDU58" s="5"/>
      <c r="MDV58" s="5"/>
      <c r="MDW58" s="5"/>
      <c r="MDX58" s="5"/>
      <c r="MDY58" s="5"/>
      <c r="MDZ58" s="5"/>
      <c r="MEA58" s="5"/>
      <c r="MEB58" s="5"/>
      <c r="MEC58" s="5"/>
      <c r="MED58" s="5"/>
      <c r="MEE58" s="5"/>
      <c r="MEF58" s="5"/>
      <c r="MEG58" s="5"/>
      <c r="MEH58" s="5"/>
      <c r="MEI58" s="5"/>
      <c r="MEJ58" s="5"/>
      <c r="MEK58" s="5"/>
      <c r="MEL58" s="5"/>
      <c r="MEM58" s="5"/>
      <c r="MEN58" s="5"/>
      <c r="MEO58" s="5"/>
      <c r="MEP58" s="5"/>
      <c r="MEQ58" s="5"/>
      <c r="MER58" s="5"/>
      <c r="MES58" s="5"/>
      <c r="MET58" s="5"/>
      <c r="MEU58" s="5"/>
      <c r="MEV58" s="5"/>
      <c r="MEW58" s="5"/>
      <c r="MEX58" s="5"/>
      <c r="MEY58" s="5"/>
      <c r="MEZ58" s="5"/>
      <c r="MFA58" s="5"/>
      <c r="MFB58" s="5"/>
      <c r="MFC58" s="5"/>
      <c r="MFD58" s="5"/>
      <c r="MFE58" s="5"/>
      <c r="MFF58" s="5"/>
      <c r="MFG58" s="5"/>
      <c r="MFH58" s="5"/>
      <c r="MFI58" s="5"/>
      <c r="MFJ58" s="5"/>
      <c r="MFK58" s="5"/>
      <c r="MFL58" s="5"/>
      <c r="MFM58" s="5"/>
      <c r="MFN58" s="5"/>
      <c r="MFO58" s="5"/>
      <c r="MFP58" s="5"/>
      <c r="MFQ58" s="5"/>
      <c r="MFR58" s="5"/>
      <c r="MFS58" s="5"/>
      <c r="MFT58" s="5"/>
      <c r="MFU58" s="5"/>
      <c r="MFV58" s="5"/>
      <c r="MFW58" s="5"/>
      <c r="MFX58" s="5"/>
      <c r="MFY58" s="5"/>
      <c r="MFZ58" s="5"/>
      <c r="MGA58" s="5"/>
      <c r="MGB58" s="5"/>
      <c r="MGC58" s="5"/>
      <c r="MGD58" s="5"/>
      <c r="MGE58" s="5"/>
      <c r="MGF58" s="5"/>
      <c r="MGG58" s="5"/>
      <c r="MGH58" s="5"/>
      <c r="MGI58" s="5"/>
      <c r="MGJ58" s="5"/>
      <c r="MGK58" s="5"/>
      <c r="MGL58" s="5"/>
      <c r="MGM58" s="5"/>
      <c r="MGN58" s="5"/>
      <c r="MGO58" s="5"/>
      <c r="MGP58" s="5"/>
      <c r="MGQ58" s="5"/>
      <c r="MGR58" s="5"/>
      <c r="MGS58" s="5"/>
      <c r="MGT58" s="5"/>
      <c r="MGU58" s="5"/>
      <c r="MGV58" s="5"/>
      <c r="MGW58" s="5"/>
      <c r="MGX58" s="5"/>
      <c r="MGY58" s="5"/>
      <c r="MGZ58" s="5"/>
      <c r="MHA58" s="5"/>
      <c r="MHB58" s="5"/>
      <c r="MHC58" s="5"/>
      <c r="MHD58" s="5"/>
      <c r="MHE58" s="5"/>
      <c r="MHF58" s="5"/>
      <c r="MHG58" s="5"/>
      <c r="MHH58" s="5"/>
      <c r="MHI58" s="5"/>
      <c r="MHJ58" s="5"/>
      <c r="MHK58" s="5"/>
      <c r="MHL58" s="5"/>
      <c r="MHM58" s="5"/>
      <c r="MHN58" s="5"/>
      <c r="MHO58" s="5"/>
      <c r="MHP58" s="5"/>
      <c r="MHQ58" s="5"/>
      <c r="MHR58" s="5"/>
      <c r="MHS58" s="5"/>
      <c r="MHT58" s="5"/>
      <c r="MHU58" s="5"/>
      <c r="MHV58" s="5"/>
      <c r="MHW58" s="5"/>
      <c r="MHX58" s="5"/>
      <c r="MHY58" s="5"/>
      <c r="MHZ58" s="5"/>
      <c r="MIA58" s="5"/>
      <c r="MIB58" s="5"/>
      <c r="MIC58" s="5"/>
      <c r="MID58" s="5"/>
      <c r="MIE58" s="5"/>
      <c r="MIF58" s="5"/>
      <c r="MIG58" s="5"/>
      <c r="MIH58" s="5"/>
      <c r="MII58" s="5"/>
      <c r="MIJ58" s="5"/>
      <c r="MIK58" s="5"/>
      <c r="MIL58" s="5"/>
      <c r="MIM58" s="5"/>
      <c r="MIN58" s="5"/>
      <c r="MIO58" s="5"/>
      <c r="MIP58" s="5"/>
      <c r="MIQ58" s="5"/>
      <c r="MIR58" s="5"/>
      <c r="MIS58" s="5"/>
      <c r="MIT58" s="5"/>
      <c r="MIU58" s="5"/>
      <c r="MIV58" s="5"/>
      <c r="MIW58" s="5"/>
      <c r="MIX58" s="5"/>
      <c r="MIY58" s="5"/>
      <c r="MIZ58" s="5"/>
      <c r="MJA58" s="5"/>
      <c r="MJB58" s="5"/>
      <c r="MJC58" s="5"/>
      <c r="MJD58" s="5"/>
      <c r="MJE58" s="5"/>
      <c r="MJF58" s="5"/>
      <c r="MJG58" s="5"/>
      <c r="MJH58" s="5"/>
      <c r="MJI58" s="5"/>
      <c r="MJJ58" s="5"/>
      <c r="MJK58" s="5"/>
      <c r="MJL58" s="5"/>
      <c r="MJM58" s="5"/>
      <c r="MJN58" s="5"/>
      <c r="MJO58" s="5"/>
      <c r="MJP58" s="5"/>
      <c r="MJQ58" s="5"/>
      <c r="MJR58" s="5"/>
      <c r="MJS58" s="5"/>
      <c r="MJT58" s="5"/>
      <c r="MJU58" s="5"/>
      <c r="MJV58" s="5"/>
      <c r="MJW58" s="5"/>
      <c r="MJX58" s="5"/>
      <c r="MJY58" s="5"/>
      <c r="MJZ58" s="5"/>
      <c r="MKA58" s="5"/>
      <c r="MKB58" s="5"/>
      <c r="MKC58" s="5"/>
      <c r="MKD58" s="5"/>
      <c r="MKE58" s="5"/>
      <c r="MKF58" s="5"/>
      <c r="MKG58" s="5"/>
      <c r="MKH58" s="5"/>
      <c r="MKI58" s="5"/>
      <c r="MKJ58" s="5"/>
      <c r="MKK58" s="5"/>
      <c r="MKL58" s="5"/>
      <c r="MKM58" s="5"/>
      <c r="MKN58" s="5"/>
      <c r="MKO58" s="5"/>
      <c r="MKP58" s="5"/>
      <c r="MKQ58" s="5"/>
      <c r="MKR58" s="5"/>
      <c r="MKS58" s="5"/>
      <c r="MKT58" s="5"/>
      <c r="MKU58" s="5"/>
      <c r="MKV58" s="5"/>
      <c r="MKW58" s="5"/>
      <c r="MKX58" s="5"/>
      <c r="MKY58" s="5"/>
      <c r="MKZ58" s="5"/>
      <c r="MLA58" s="5"/>
      <c r="MLB58" s="5"/>
      <c r="MLC58" s="5"/>
      <c r="MLD58" s="5"/>
      <c r="MLE58" s="5"/>
      <c r="MLF58" s="5"/>
      <c r="MLG58" s="5"/>
      <c r="MLH58" s="5"/>
      <c r="MLI58" s="5"/>
      <c r="MLJ58" s="5"/>
      <c r="MLK58" s="5"/>
      <c r="MLL58" s="5"/>
      <c r="MLM58" s="5"/>
      <c r="MLN58" s="5"/>
      <c r="MLO58" s="5"/>
      <c r="MLP58" s="5"/>
      <c r="MLQ58" s="5"/>
      <c r="MLR58" s="5"/>
      <c r="MLS58" s="5"/>
      <c r="MLT58" s="5"/>
      <c r="MLU58" s="5"/>
      <c r="MLV58" s="5"/>
      <c r="MLW58" s="5"/>
      <c r="MLX58" s="5"/>
      <c r="MLY58" s="5"/>
      <c r="MLZ58" s="5"/>
      <c r="MMA58" s="5"/>
      <c r="MMB58" s="5"/>
      <c r="MMC58" s="5"/>
      <c r="MMD58" s="5"/>
      <c r="MME58" s="5"/>
      <c r="MMF58" s="5"/>
      <c r="MMG58" s="5"/>
      <c r="MMH58" s="5"/>
      <c r="MMI58" s="5"/>
      <c r="MMJ58" s="5"/>
      <c r="MMK58" s="5"/>
      <c r="MML58" s="5"/>
      <c r="MMM58" s="5"/>
      <c r="MMN58" s="5"/>
      <c r="MMO58" s="5"/>
      <c r="MMP58" s="5"/>
      <c r="MMQ58" s="5"/>
      <c r="MMR58" s="5"/>
      <c r="MMS58" s="5"/>
      <c r="MMT58" s="5"/>
      <c r="MMU58" s="5"/>
      <c r="MMV58" s="5"/>
      <c r="MMW58" s="5"/>
      <c r="MMX58" s="5"/>
      <c r="MMY58" s="5"/>
      <c r="MMZ58" s="5"/>
      <c r="MNA58" s="5"/>
      <c r="MNB58" s="5"/>
      <c r="MNC58" s="5"/>
      <c r="MND58" s="5"/>
      <c r="MNE58" s="5"/>
      <c r="MNF58" s="5"/>
      <c r="MNG58" s="5"/>
      <c r="MNH58" s="5"/>
      <c r="MNI58" s="5"/>
      <c r="MNJ58" s="5"/>
      <c r="MNK58" s="5"/>
      <c r="MNL58" s="5"/>
      <c r="MNM58" s="5"/>
      <c r="MNN58" s="5"/>
      <c r="MNO58" s="5"/>
      <c r="MNP58" s="5"/>
      <c r="MNQ58" s="5"/>
      <c r="MNR58" s="5"/>
      <c r="MNS58" s="5"/>
      <c r="MNT58" s="5"/>
      <c r="MNU58" s="5"/>
      <c r="MNV58" s="5"/>
      <c r="MNW58" s="5"/>
      <c r="MNX58" s="5"/>
      <c r="MNY58" s="5"/>
      <c r="MNZ58" s="5"/>
      <c r="MOA58" s="5"/>
      <c r="MOB58" s="5"/>
      <c r="MOC58" s="5"/>
      <c r="MOD58" s="5"/>
      <c r="MOE58" s="5"/>
      <c r="MOF58" s="5"/>
      <c r="MOG58" s="5"/>
      <c r="MOH58" s="5"/>
      <c r="MOI58" s="5"/>
      <c r="MOJ58" s="5"/>
      <c r="MOK58" s="5"/>
      <c r="MOL58" s="5"/>
      <c r="MOM58" s="5"/>
      <c r="MON58" s="5"/>
      <c r="MOO58" s="5"/>
      <c r="MOP58" s="5"/>
      <c r="MOQ58" s="5"/>
      <c r="MOR58" s="5"/>
      <c r="MOS58" s="5"/>
      <c r="MOT58" s="5"/>
      <c r="MOU58" s="5"/>
      <c r="MOV58" s="5"/>
      <c r="MOW58" s="5"/>
      <c r="MOX58" s="5"/>
      <c r="MOY58" s="5"/>
      <c r="MOZ58" s="5"/>
      <c r="MPA58" s="5"/>
      <c r="MPB58" s="5"/>
      <c r="MPC58" s="5"/>
      <c r="MPD58" s="5"/>
      <c r="MPE58" s="5"/>
      <c r="MPF58" s="5"/>
      <c r="MPG58" s="5"/>
      <c r="MPH58" s="5"/>
      <c r="MPI58" s="5"/>
      <c r="MPJ58" s="5"/>
      <c r="MPK58" s="5"/>
      <c r="MPL58" s="5"/>
      <c r="MPM58" s="5"/>
      <c r="MPN58" s="5"/>
      <c r="MPO58" s="5"/>
      <c r="MPP58" s="5"/>
      <c r="MPQ58" s="5"/>
      <c r="MPR58" s="5"/>
      <c r="MPS58" s="5"/>
      <c r="MPT58" s="5"/>
      <c r="MPU58" s="5"/>
      <c r="MPV58" s="5"/>
      <c r="MPW58" s="5"/>
      <c r="MPX58" s="5"/>
      <c r="MPY58" s="5"/>
      <c r="MPZ58" s="5"/>
      <c r="MQA58" s="5"/>
      <c r="MQB58" s="5"/>
      <c r="MQC58" s="5"/>
      <c r="MQD58" s="5"/>
      <c r="MQE58" s="5"/>
      <c r="MQF58" s="5"/>
      <c r="MQG58" s="5"/>
      <c r="MQH58" s="5"/>
      <c r="MQI58" s="5"/>
      <c r="MQJ58" s="5"/>
      <c r="MQK58" s="5"/>
      <c r="MQL58" s="5"/>
      <c r="MQM58" s="5"/>
      <c r="MQN58" s="5"/>
      <c r="MQO58" s="5"/>
      <c r="MQP58" s="5"/>
      <c r="MQQ58" s="5"/>
      <c r="MQR58" s="5"/>
      <c r="MQS58" s="5"/>
      <c r="MQT58" s="5"/>
      <c r="MQU58" s="5"/>
      <c r="MQV58" s="5"/>
      <c r="MQW58" s="5"/>
      <c r="MQX58" s="5"/>
      <c r="MQY58" s="5"/>
      <c r="MQZ58" s="5"/>
      <c r="MRA58" s="5"/>
      <c r="MRB58" s="5"/>
      <c r="MRC58" s="5"/>
      <c r="MRD58" s="5"/>
      <c r="MRE58" s="5"/>
      <c r="MRF58" s="5"/>
      <c r="MRG58" s="5"/>
      <c r="MRH58" s="5"/>
      <c r="MRI58" s="5"/>
      <c r="MRJ58" s="5"/>
      <c r="MRK58" s="5"/>
      <c r="MRL58" s="5"/>
      <c r="MRM58" s="5"/>
      <c r="MRN58" s="5"/>
      <c r="MRO58" s="5"/>
      <c r="MRP58" s="5"/>
      <c r="MRQ58" s="5"/>
      <c r="MRR58" s="5"/>
      <c r="MRS58" s="5"/>
      <c r="MRT58" s="5"/>
      <c r="MRU58" s="5"/>
      <c r="MRV58" s="5"/>
      <c r="MRW58" s="5"/>
      <c r="MRX58" s="5"/>
      <c r="MRY58" s="5"/>
      <c r="MRZ58" s="5"/>
      <c r="MSA58" s="5"/>
      <c r="MSB58" s="5"/>
      <c r="MSC58" s="5"/>
      <c r="MSD58" s="5"/>
      <c r="MSE58" s="5"/>
      <c r="MSF58" s="5"/>
      <c r="MSG58" s="5"/>
      <c r="MSH58" s="5"/>
      <c r="MSI58" s="5"/>
      <c r="MSJ58" s="5"/>
      <c r="MSK58" s="5"/>
      <c r="MSL58" s="5"/>
      <c r="MSM58" s="5"/>
      <c r="MSN58" s="5"/>
      <c r="MSO58" s="5"/>
      <c r="MSP58" s="5"/>
      <c r="MSQ58" s="5"/>
      <c r="MSR58" s="5"/>
      <c r="MSS58" s="5"/>
      <c r="MST58" s="5"/>
      <c r="MSU58" s="5"/>
      <c r="MSV58" s="5"/>
      <c r="MSW58" s="5"/>
      <c r="MSX58" s="5"/>
      <c r="MSY58" s="5"/>
      <c r="MSZ58" s="5"/>
      <c r="MTA58" s="5"/>
      <c r="MTB58" s="5"/>
      <c r="MTC58" s="5"/>
      <c r="MTD58" s="5"/>
      <c r="MTE58" s="5"/>
      <c r="MTF58" s="5"/>
      <c r="MTG58" s="5"/>
      <c r="MTH58" s="5"/>
      <c r="MTI58" s="5"/>
      <c r="MTJ58" s="5"/>
      <c r="MTK58" s="5"/>
      <c r="MTL58" s="5"/>
      <c r="MTM58" s="5"/>
      <c r="MTN58" s="5"/>
      <c r="MTO58" s="5"/>
      <c r="MTP58" s="5"/>
      <c r="MTQ58" s="5"/>
      <c r="MTR58" s="5"/>
      <c r="MTS58" s="5"/>
      <c r="MTT58" s="5"/>
      <c r="MTU58" s="5"/>
      <c r="MTV58" s="5"/>
      <c r="MTW58" s="5"/>
      <c r="MTX58" s="5"/>
      <c r="MTY58" s="5"/>
      <c r="MTZ58" s="5"/>
      <c r="MUA58" s="5"/>
      <c r="MUB58" s="5"/>
      <c r="MUC58" s="5"/>
      <c r="MUD58" s="5"/>
      <c r="MUE58" s="5"/>
      <c r="MUF58" s="5"/>
      <c r="MUG58" s="5"/>
      <c r="MUH58" s="5"/>
      <c r="MUI58" s="5"/>
      <c r="MUJ58" s="5"/>
      <c r="MUK58" s="5"/>
      <c r="MUL58" s="5"/>
      <c r="MUM58" s="5"/>
      <c r="MUN58" s="5"/>
      <c r="MUO58" s="5"/>
      <c r="MUP58" s="5"/>
      <c r="MUQ58" s="5"/>
      <c r="MUR58" s="5"/>
      <c r="MUS58" s="5"/>
      <c r="MUT58" s="5"/>
      <c r="MUU58" s="5"/>
      <c r="MUV58" s="5"/>
      <c r="MUW58" s="5"/>
      <c r="MUX58" s="5"/>
      <c r="MUY58" s="5"/>
      <c r="MUZ58" s="5"/>
      <c r="MVA58" s="5"/>
      <c r="MVB58" s="5"/>
      <c r="MVC58" s="5"/>
      <c r="MVD58" s="5"/>
      <c r="MVE58" s="5"/>
      <c r="MVF58" s="5"/>
      <c r="MVG58" s="5"/>
      <c r="MVH58" s="5"/>
      <c r="MVI58" s="5"/>
      <c r="MVJ58" s="5"/>
      <c r="MVK58" s="5"/>
      <c r="MVL58" s="5"/>
      <c r="MVM58" s="5"/>
      <c r="MVN58" s="5"/>
      <c r="MVO58" s="5"/>
      <c r="MVP58" s="5"/>
      <c r="MVQ58" s="5"/>
      <c r="MVR58" s="5"/>
      <c r="MVS58" s="5"/>
      <c r="MVT58" s="5"/>
      <c r="MVU58" s="5"/>
      <c r="MVV58" s="5"/>
      <c r="MVW58" s="5"/>
      <c r="MVX58" s="5"/>
      <c r="MVY58" s="5"/>
      <c r="MVZ58" s="5"/>
      <c r="MWA58" s="5"/>
      <c r="MWB58" s="5"/>
      <c r="MWC58" s="5"/>
      <c r="MWD58" s="5"/>
      <c r="MWE58" s="5"/>
      <c r="MWF58" s="5"/>
      <c r="MWG58" s="5"/>
      <c r="MWH58" s="5"/>
      <c r="MWI58" s="5"/>
      <c r="MWJ58" s="5"/>
      <c r="MWK58" s="5"/>
      <c r="MWL58" s="5"/>
      <c r="MWM58" s="5"/>
      <c r="MWN58" s="5"/>
      <c r="MWO58" s="5"/>
      <c r="MWP58" s="5"/>
      <c r="MWQ58" s="5"/>
      <c r="MWR58" s="5"/>
      <c r="MWS58" s="5"/>
      <c r="MWT58" s="5"/>
      <c r="MWU58" s="5"/>
      <c r="MWV58" s="5"/>
      <c r="MWW58" s="5"/>
      <c r="MWX58" s="5"/>
      <c r="MWY58" s="5"/>
      <c r="MWZ58" s="5"/>
      <c r="MXA58" s="5"/>
      <c r="MXB58" s="5"/>
      <c r="MXC58" s="5"/>
      <c r="MXD58" s="5"/>
      <c r="MXE58" s="5"/>
      <c r="MXF58" s="5"/>
      <c r="MXG58" s="5"/>
      <c r="MXH58" s="5"/>
      <c r="MXI58" s="5"/>
      <c r="MXJ58" s="5"/>
      <c r="MXK58" s="5"/>
      <c r="MXL58" s="5"/>
      <c r="MXM58" s="5"/>
      <c r="MXN58" s="5"/>
      <c r="MXO58" s="5"/>
      <c r="MXP58" s="5"/>
      <c r="MXQ58" s="5"/>
      <c r="MXR58" s="5"/>
      <c r="MXS58" s="5"/>
      <c r="MXT58" s="5"/>
      <c r="MXU58" s="5"/>
      <c r="MXV58" s="5"/>
      <c r="MXW58" s="5"/>
      <c r="MXX58" s="5"/>
      <c r="MXY58" s="5"/>
      <c r="MXZ58" s="5"/>
      <c r="MYA58" s="5"/>
      <c r="MYB58" s="5"/>
      <c r="MYC58" s="5"/>
      <c r="MYD58" s="5"/>
      <c r="MYE58" s="5"/>
      <c r="MYF58" s="5"/>
      <c r="MYG58" s="5"/>
      <c r="MYH58" s="5"/>
      <c r="MYI58" s="5"/>
      <c r="MYJ58" s="5"/>
      <c r="MYK58" s="5"/>
      <c r="MYL58" s="5"/>
      <c r="MYM58" s="5"/>
      <c r="MYN58" s="5"/>
      <c r="MYO58" s="5"/>
      <c r="MYP58" s="5"/>
      <c r="MYQ58" s="5"/>
      <c r="MYR58" s="5"/>
      <c r="MYS58" s="5"/>
      <c r="MYT58" s="5"/>
      <c r="MYU58" s="5"/>
      <c r="MYV58" s="5"/>
      <c r="MYW58" s="5"/>
      <c r="MYX58" s="5"/>
      <c r="MYY58" s="5"/>
      <c r="MYZ58" s="5"/>
      <c r="MZA58" s="5"/>
      <c r="MZB58" s="5"/>
      <c r="MZC58" s="5"/>
      <c r="MZD58" s="5"/>
      <c r="MZE58" s="5"/>
      <c r="MZF58" s="5"/>
      <c r="MZG58" s="5"/>
      <c r="MZH58" s="5"/>
      <c r="MZI58" s="5"/>
      <c r="MZJ58" s="5"/>
      <c r="MZK58" s="5"/>
      <c r="MZL58" s="5"/>
      <c r="MZM58" s="5"/>
      <c r="MZN58" s="5"/>
      <c r="MZO58" s="5"/>
      <c r="MZP58" s="5"/>
      <c r="MZQ58" s="5"/>
      <c r="MZR58" s="5"/>
      <c r="MZS58" s="5"/>
      <c r="MZT58" s="5"/>
      <c r="MZU58" s="5"/>
      <c r="MZV58" s="5"/>
      <c r="MZW58" s="5"/>
      <c r="MZX58" s="5"/>
      <c r="MZY58" s="5"/>
      <c r="MZZ58" s="5"/>
      <c r="NAA58" s="5"/>
      <c r="NAB58" s="5"/>
      <c r="NAC58" s="5"/>
      <c r="NAD58" s="5"/>
      <c r="NAE58" s="5"/>
      <c r="NAF58" s="5"/>
      <c r="NAG58" s="5"/>
      <c r="NAH58" s="5"/>
      <c r="NAI58" s="5"/>
      <c r="NAJ58" s="5"/>
      <c r="NAK58" s="5"/>
      <c r="NAL58" s="5"/>
      <c r="NAM58" s="5"/>
      <c r="NAN58" s="5"/>
      <c r="NAO58" s="5"/>
      <c r="NAP58" s="5"/>
      <c r="NAQ58" s="5"/>
      <c r="NAR58" s="5"/>
      <c r="NAS58" s="5"/>
      <c r="NAT58" s="5"/>
      <c r="NAU58" s="5"/>
      <c r="NAV58" s="5"/>
      <c r="NAW58" s="5"/>
      <c r="NAX58" s="5"/>
      <c r="NAY58" s="5"/>
      <c r="NAZ58" s="5"/>
      <c r="NBA58" s="5"/>
      <c r="NBB58" s="5"/>
      <c r="NBC58" s="5"/>
      <c r="NBD58" s="5"/>
      <c r="NBE58" s="5"/>
      <c r="NBF58" s="5"/>
      <c r="NBG58" s="5"/>
      <c r="NBH58" s="5"/>
      <c r="NBI58" s="5"/>
      <c r="NBJ58" s="5"/>
      <c r="NBK58" s="5"/>
      <c r="NBL58" s="5"/>
      <c r="NBM58" s="5"/>
      <c r="NBN58" s="5"/>
      <c r="NBO58" s="5"/>
      <c r="NBP58" s="5"/>
      <c r="NBQ58" s="5"/>
      <c r="NBR58" s="5"/>
      <c r="NBS58" s="5"/>
      <c r="NBT58" s="5"/>
      <c r="NBU58" s="5"/>
      <c r="NBV58" s="5"/>
      <c r="NBW58" s="5"/>
      <c r="NBX58" s="5"/>
      <c r="NBY58" s="5"/>
      <c r="NBZ58" s="5"/>
      <c r="NCA58" s="5"/>
      <c r="NCB58" s="5"/>
      <c r="NCC58" s="5"/>
      <c r="NCD58" s="5"/>
      <c r="NCE58" s="5"/>
      <c r="NCF58" s="5"/>
      <c r="NCG58" s="5"/>
      <c r="NCH58" s="5"/>
      <c r="NCI58" s="5"/>
      <c r="NCJ58" s="5"/>
      <c r="NCK58" s="5"/>
      <c r="NCL58" s="5"/>
      <c r="NCM58" s="5"/>
      <c r="NCN58" s="5"/>
      <c r="NCO58" s="5"/>
      <c r="NCP58" s="5"/>
      <c r="NCQ58" s="5"/>
      <c r="NCR58" s="5"/>
      <c r="NCS58" s="5"/>
      <c r="NCT58" s="5"/>
      <c r="NCU58" s="5"/>
      <c r="NCV58" s="5"/>
      <c r="NCW58" s="5"/>
      <c r="NCX58" s="5"/>
      <c r="NCY58" s="5"/>
      <c r="NCZ58" s="5"/>
      <c r="NDA58" s="5"/>
      <c r="NDB58" s="5"/>
      <c r="NDC58" s="5"/>
      <c r="NDD58" s="5"/>
      <c r="NDE58" s="5"/>
      <c r="NDF58" s="5"/>
      <c r="NDG58" s="5"/>
      <c r="NDH58" s="5"/>
      <c r="NDI58" s="5"/>
      <c r="NDJ58" s="5"/>
      <c r="NDK58" s="5"/>
      <c r="NDL58" s="5"/>
      <c r="NDM58" s="5"/>
      <c r="NDN58" s="5"/>
      <c r="NDO58" s="5"/>
      <c r="NDP58" s="5"/>
      <c r="NDQ58" s="5"/>
      <c r="NDR58" s="5"/>
      <c r="NDS58" s="5"/>
      <c r="NDT58" s="5"/>
      <c r="NDU58" s="5"/>
      <c r="NDV58" s="5"/>
      <c r="NDW58" s="5"/>
      <c r="NDX58" s="5"/>
      <c r="NDY58" s="5"/>
      <c r="NDZ58" s="5"/>
      <c r="NEA58" s="5"/>
      <c r="NEB58" s="5"/>
      <c r="NEC58" s="5"/>
      <c r="NED58" s="5"/>
      <c r="NEE58" s="5"/>
      <c r="NEF58" s="5"/>
      <c r="NEG58" s="5"/>
      <c r="NEH58" s="5"/>
      <c r="NEI58" s="5"/>
      <c r="NEJ58" s="5"/>
      <c r="NEK58" s="5"/>
      <c r="NEL58" s="5"/>
      <c r="NEM58" s="5"/>
      <c r="NEN58" s="5"/>
      <c r="NEO58" s="5"/>
      <c r="NEP58" s="5"/>
      <c r="NEQ58" s="5"/>
      <c r="NER58" s="5"/>
      <c r="NES58" s="5"/>
      <c r="NET58" s="5"/>
      <c r="NEU58" s="5"/>
      <c r="NEV58" s="5"/>
      <c r="NEW58" s="5"/>
      <c r="NEX58" s="5"/>
      <c r="NEY58" s="5"/>
      <c r="NEZ58" s="5"/>
      <c r="NFA58" s="5"/>
      <c r="NFB58" s="5"/>
      <c r="NFC58" s="5"/>
      <c r="NFD58" s="5"/>
      <c r="NFE58" s="5"/>
      <c r="NFF58" s="5"/>
      <c r="NFG58" s="5"/>
      <c r="NFH58" s="5"/>
      <c r="NFI58" s="5"/>
      <c r="NFJ58" s="5"/>
      <c r="NFK58" s="5"/>
      <c r="NFL58" s="5"/>
      <c r="NFM58" s="5"/>
      <c r="NFN58" s="5"/>
      <c r="NFO58" s="5"/>
      <c r="NFP58" s="5"/>
      <c r="NFQ58" s="5"/>
      <c r="NFR58" s="5"/>
      <c r="NFS58" s="5"/>
      <c r="NFT58" s="5"/>
      <c r="NFU58" s="5"/>
      <c r="NFV58" s="5"/>
      <c r="NFW58" s="5"/>
      <c r="NFX58" s="5"/>
      <c r="NFY58" s="5"/>
      <c r="NFZ58" s="5"/>
      <c r="NGA58" s="5"/>
      <c r="NGB58" s="5"/>
      <c r="NGC58" s="5"/>
      <c r="NGD58" s="5"/>
      <c r="NGE58" s="5"/>
      <c r="NGF58" s="5"/>
      <c r="NGG58" s="5"/>
      <c r="NGH58" s="5"/>
      <c r="NGI58" s="5"/>
      <c r="NGJ58" s="5"/>
      <c r="NGK58" s="5"/>
      <c r="NGL58" s="5"/>
      <c r="NGM58" s="5"/>
      <c r="NGN58" s="5"/>
      <c r="NGO58" s="5"/>
      <c r="NGP58" s="5"/>
      <c r="NGQ58" s="5"/>
      <c r="NGR58" s="5"/>
      <c r="NGS58" s="5"/>
      <c r="NGT58" s="5"/>
      <c r="NGU58" s="5"/>
      <c r="NGV58" s="5"/>
      <c r="NGW58" s="5"/>
      <c r="NGX58" s="5"/>
      <c r="NGY58" s="5"/>
      <c r="NGZ58" s="5"/>
      <c r="NHA58" s="5"/>
      <c r="NHB58" s="5"/>
      <c r="NHC58" s="5"/>
      <c r="NHD58" s="5"/>
      <c r="NHE58" s="5"/>
      <c r="NHF58" s="5"/>
      <c r="NHG58" s="5"/>
      <c r="NHH58" s="5"/>
      <c r="NHI58" s="5"/>
      <c r="NHJ58" s="5"/>
      <c r="NHK58" s="5"/>
      <c r="NHL58" s="5"/>
      <c r="NHM58" s="5"/>
      <c r="NHN58" s="5"/>
      <c r="NHO58" s="5"/>
      <c r="NHP58" s="5"/>
      <c r="NHQ58" s="5"/>
      <c r="NHR58" s="5"/>
      <c r="NHS58" s="5"/>
      <c r="NHT58" s="5"/>
      <c r="NHU58" s="5"/>
      <c r="NHV58" s="5"/>
      <c r="NHW58" s="5"/>
      <c r="NHX58" s="5"/>
      <c r="NHY58" s="5"/>
      <c r="NHZ58" s="5"/>
      <c r="NIA58" s="5"/>
      <c r="NIB58" s="5"/>
      <c r="NIC58" s="5"/>
      <c r="NID58" s="5"/>
      <c r="NIE58" s="5"/>
      <c r="NIF58" s="5"/>
      <c r="NIG58" s="5"/>
      <c r="NIH58" s="5"/>
      <c r="NII58" s="5"/>
      <c r="NIJ58" s="5"/>
      <c r="NIK58" s="5"/>
      <c r="NIL58" s="5"/>
      <c r="NIM58" s="5"/>
      <c r="NIN58" s="5"/>
      <c r="NIO58" s="5"/>
      <c r="NIP58" s="5"/>
      <c r="NIQ58" s="5"/>
      <c r="NIR58" s="5"/>
      <c r="NIS58" s="5"/>
      <c r="NIT58" s="5"/>
      <c r="NIU58" s="5"/>
      <c r="NIV58" s="5"/>
      <c r="NIW58" s="5"/>
      <c r="NIX58" s="5"/>
      <c r="NIY58" s="5"/>
      <c r="NIZ58" s="5"/>
      <c r="NJA58" s="5"/>
      <c r="NJB58" s="5"/>
      <c r="NJC58" s="5"/>
      <c r="NJD58" s="5"/>
      <c r="NJE58" s="5"/>
      <c r="NJF58" s="5"/>
      <c r="NJG58" s="5"/>
      <c r="NJH58" s="5"/>
      <c r="NJI58" s="5"/>
      <c r="NJJ58" s="5"/>
      <c r="NJK58" s="5"/>
      <c r="NJL58" s="5"/>
      <c r="NJM58" s="5"/>
      <c r="NJN58" s="5"/>
      <c r="NJO58" s="5"/>
      <c r="NJP58" s="5"/>
      <c r="NJQ58" s="5"/>
      <c r="NJR58" s="5"/>
      <c r="NJS58" s="5"/>
      <c r="NJT58" s="5"/>
      <c r="NJU58" s="5"/>
      <c r="NJV58" s="5"/>
      <c r="NJW58" s="5"/>
      <c r="NJX58" s="5"/>
      <c r="NJY58" s="5"/>
      <c r="NJZ58" s="5"/>
      <c r="NKA58" s="5"/>
      <c r="NKB58" s="5"/>
      <c r="NKC58" s="5"/>
      <c r="NKD58" s="5"/>
      <c r="NKE58" s="5"/>
      <c r="NKF58" s="5"/>
      <c r="NKG58" s="5"/>
      <c r="NKH58" s="5"/>
      <c r="NKI58" s="5"/>
      <c r="NKJ58" s="5"/>
      <c r="NKK58" s="5"/>
      <c r="NKL58" s="5"/>
      <c r="NKM58" s="5"/>
      <c r="NKN58" s="5"/>
      <c r="NKO58" s="5"/>
      <c r="NKP58" s="5"/>
      <c r="NKQ58" s="5"/>
      <c r="NKR58" s="5"/>
      <c r="NKS58" s="5"/>
      <c r="NKT58" s="5"/>
      <c r="NKU58" s="5"/>
      <c r="NKV58" s="5"/>
      <c r="NKW58" s="5"/>
      <c r="NKX58" s="5"/>
      <c r="NKY58" s="5"/>
      <c r="NKZ58" s="5"/>
      <c r="NLA58" s="5"/>
      <c r="NLB58" s="5"/>
      <c r="NLC58" s="5"/>
      <c r="NLD58" s="5"/>
      <c r="NLE58" s="5"/>
      <c r="NLF58" s="5"/>
      <c r="NLG58" s="5"/>
      <c r="NLH58" s="5"/>
      <c r="NLI58" s="5"/>
      <c r="NLJ58" s="5"/>
      <c r="NLK58" s="5"/>
      <c r="NLL58" s="5"/>
      <c r="NLM58" s="5"/>
      <c r="NLN58" s="5"/>
      <c r="NLO58" s="5"/>
      <c r="NLP58" s="5"/>
      <c r="NLQ58" s="5"/>
      <c r="NLR58" s="5"/>
      <c r="NLS58" s="5"/>
      <c r="NLT58" s="5"/>
      <c r="NLU58" s="5"/>
      <c r="NLV58" s="5"/>
      <c r="NLW58" s="5"/>
      <c r="NLX58" s="5"/>
      <c r="NLY58" s="5"/>
      <c r="NLZ58" s="5"/>
      <c r="NMA58" s="5"/>
      <c r="NMB58" s="5"/>
      <c r="NMC58" s="5"/>
      <c r="NMD58" s="5"/>
      <c r="NME58" s="5"/>
      <c r="NMF58" s="5"/>
      <c r="NMG58" s="5"/>
      <c r="NMH58" s="5"/>
      <c r="NMI58" s="5"/>
      <c r="NMJ58" s="5"/>
      <c r="NMK58" s="5"/>
      <c r="NML58" s="5"/>
      <c r="NMM58" s="5"/>
      <c r="NMN58" s="5"/>
      <c r="NMO58" s="5"/>
      <c r="NMP58" s="5"/>
      <c r="NMQ58" s="5"/>
      <c r="NMR58" s="5"/>
      <c r="NMS58" s="5"/>
      <c r="NMT58" s="5"/>
      <c r="NMU58" s="5"/>
      <c r="NMV58" s="5"/>
      <c r="NMW58" s="5"/>
      <c r="NMX58" s="5"/>
      <c r="NMY58" s="5"/>
      <c r="NMZ58" s="5"/>
      <c r="NNA58" s="5"/>
      <c r="NNB58" s="5"/>
      <c r="NNC58" s="5"/>
      <c r="NND58" s="5"/>
      <c r="NNE58" s="5"/>
      <c r="NNF58" s="5"/>
      <c r="NNG58" s="5"/>
      <c r="NNH58" s="5"/>
      <c r="NNI58" s="5"/>
      <c r="NNJ58" s="5"/>
      <c r="NNK58" s="5"/>
      <c r="NNL58" s="5"/>
      <c r="NNM58" s="5"/>
      <c r="NNN58" s="5"/>
      <c r="NNO58" s="5"/>
      <c r="NNP58" s="5"/>
      <c r="NNQ58" s="5"/>
      <c r="NNR58" s="5"/>
      <c r="NNS58" s="5"/>
      <c r="NNT58" s="5"/>
      <c r="NNU58" s="5"/>
      <c r="NNV58" s="5"/>
      <c r="NNW58" s="5"/>
      <c r="NNX58" s="5"/>
      <c r="NNY58" s="5"/>
      <c r="NNZ58" s="5"/>
      <c r="NOA58" s="5"/>
      <c r="NOB58" s="5"/>
      <c r="NOC58" s="5"/>
      <c r="NOD58" s="5"/>
      <c r="NOE58" s="5"/>
      <c r="NOF58" s="5"/>
      <c r="NOG58" s="5"/>
      <c r="NOH58" s="5"/>
      <c r="NOI58" s="5"/>
      <c r="NOJ58" s="5"/>
      <c r="NOK58" s="5"/>
      <c r="NOL58" s="5"/>
      <c r="NOM58" s="5"/>
      <c r="NON58" s="5"/>
      <c r="NOO58" s="5"/>
      <c r="NOP58" s="5"/>
      <c r="NOQ58" s="5"/>
      <c r="NOR58" s="5"/>
      <c r="NOS58" s="5"/>
      <c r="NOT58" s="5"/>
      <c r="NOU58" s="5"/>
      <c r="NOV58" s="5"/>
      <c r="NOW58" s="5"/>
      <c r="NOX58" s="5"/>
      <c r="NOY58" s="5"/>
      <c r="NOZ58" s="5"/>
      <c r="NPA58" s="5"/>
      <c r="NPB58" s="5"/>
      <c r="NPC58" s="5"/>
      <c r="NPD58" s="5"/>
      <c r="NPE58" s="5"/>
      <c r="NPF58" s="5"/>
      <c r="NPG58" s="5"/>
      <c r="NPH58" s="5"/>
      <c r="NPI58" s="5"/>
      <c r="NPJ58" s="5"/>
      <c r="NPK58" s="5"/>
      <c r="NPL58" s="5"/>
      <c r="NPM58" s="5"/>
      <c r="NPN58" s="5"/>
      <c r="NPO58" s="5"/>
      <c r="NPP58" s="5"/>
      <c r="NPQ58" s="5"/>
      <c r="NPR58" s="5"/>
      <c r="NPS58" s="5"/>
      <c r="NPT58" s="5"/>
      <c r="NPU58" s="5"/>
      <c r="NPV58" s="5"/>
      <c r="NPW58" s="5"/>
      <c r="NPX58" s="5"/>
      <c r="NPY58" s="5"/>
      <c r="NPZ58" s="5"/>
      <c r="NQA58" s="5"/>
      <c r="NQB58" s="5"/>
      <c r="NQC58" s="5"/>
      <c r="NQD58" s="5"/>
      <c r="NQE58" s="5"/>
      <c r="NQF58" s="5"/>
      <c r="NQG58" s="5"/>
      <c r="NQH58" s="5"/>
      <c r="NQI58" s="5"/>
      <c r="NQJ58" s="5"/>
      <c r="NQK58" s="5"/>
      <c r="NQL58" s="5"/>
      <c r="NQM58" s="5"/>
      <c r="NQN58" s="5"/>
      <c r="NQO58" s="5"/>
      <c r="NQP58" s="5"/>
      <c r="NQQ58" s="5"/>
      <c r="NQR58" s="5"/>
      <c r="NQS58" s="5"/>
      <c r="NQT58" s="5"/>
      <c r="NQU58" s="5"/>
      <c r="NQV58" s="5"/>
      <c r="NQW58" s="5"/>
      <c r="NQX58" s="5"/>
      <c r="NQY58" s="5"/>
      <c r="NQZ58" s="5"/>
      <c r="NRA58" s="5"/>
      <c r="NRB58" s="5"/>
      <c r="NRC58" s="5"/>
      <c r="NRD58" s="5"/>
      <c r="NRE58" s="5"/>
      <c r="NRF58" s="5"/>
      <c r="NRG58" s="5"/>
      <c r="NRH58" s="5"/>
      <c r="NRI58" s="5"/>
      <c r="NRJ58" s="5"/>
      <c r="NRK58" s="5"/>
      <c r="NRL58" s="5"/>
      <c r="NRM58" s="5"/>
      <c r="NRN58" s="5"/>
      <c r="NRO58" s="5"/>
      <c r="NRP58" s="5"/>
      <c r="NRQ58" s="5"/>
      <c r="NRR58" s="5"/>
      <c r="NRS58" s="5"/>
      <c r="NRT58" s="5"/>
      <c r="NRU58" s="5"/>
      <c r="NRV58" s="5"/>
      <c r="NRW58" s="5"/>
      <c r="NRX58" s="5"/>
      <c r="NRY58" s="5"/>
      <c r="NRZ58" s="5"/>
      <c r="NSA58" s="5"/>
      <c r="NSB58" s="5"/>
      <c r="NSC58" s="5"/>
      <c r="NSD58" s="5"/>
      <c r="NSE58" s="5"/>
      <c r="NSF58" s="5"/>
      <c r="NSG58" s="5"/>
      <c r="NSH58" s="5"/>
      <c r="NSI58" s="5"/>
      <c r="NSJ58" s="5"/>
      <c r="NSK58" s="5"/>
      <c r="NSL58" s="5"/>
      <c r="NSM58" s="5"/>
      <c r="NSN58" s="5"/>
      <c r="NSO58" s="5"/>
      <c r="NSP58" s="5"/>
      <c r="NSQ58" s="5"/>
      <c r="NSR58" s="5"/>
      <c r="NSS58" s="5"/>
      <c r="NST58" s="5"/>
      <c r="NSU58" s="5"/>
      <c r="NSV58" s="5"/>
      <c r="NSW58" s="5"/>
      <c r="NSX58" s="5"/>
      <c r="NSY58" s="5"/>
      <c r="NSZ58" s="5"/>
      <c r="NTA58" s="5"/>
      <c r="NTB58" s="5"/>
      <c r="NTC58" s="5"/>
      <c r="NTD58" s="5"/>
      <c r="NTE58" s="5"/>
      <c r="NTF58" s="5"/>
      <c r="NTG58" s="5"/>
      <c r="NTH58" s="5"/>
      <c r="NTI58" s="5"/>
      <c r="NTJ58" s="5"/>
      <c r="NTK58" s="5"/>
      <c r="NTL58" s="5"/>
      <c r="NTM58" s="5"/>
      <c r="NTN58" s="5"/>
      <c r="NTO58" s="5"/>
      <c r="NTP58" s="5"/>
      <c r="NTQ58" s="5"/>
      <c r="NTR58" s="5"/>
      <c r="NTS58" s="5"/>
      <c r="NTT58" s="5"/>
      <c r="NTU58" s="5"/>
      <c r="NTV58" s="5"/>
      <c r="NTW58" s="5"/>
      <c r="NTX58" s="5"/>
      <c r="NTY58" s="5"/>
      <c r="NTZ58" s="5"/>
      <c r="NUA58" s="5"/>
      <c r="NUB58" s="5"/>
      <c r="NUC58" s="5"/>
      <c r="NUD58" s="5"/>
      <c r="NUE58" s="5"/>
      <c r="NUF58" s="5"/>
      <c r="NUG58" s="5"/>
      <c r="NUH58" s="5"/>
      <c r="NUI58" s="5"/>
      <c r="NUJ58" s="5"/>
      <c r="NUK58" s="5"/>
      <c r="NUL58" s="5"/>
      <c r="NUM58" s="5"/>
      <c r="NUN58" s="5"/>
      <c r="NUO58" s="5"/>
      <c r="NUP58" s="5"/>
      <c r="NUQ58" s="5"/>
      <c r="NUR58" s="5"/>
      <c r="NUS58" s="5"/>
      <c r="NUT58" s="5"/>
      <c r="NUU58" s="5"/>
      <c r="NUV58" s="5"/>
      <c r="NUW58" s="5"/>
      <c r="NUX58" s="5"/>
      <c r="NUY58" s="5"/>
      <c r="NUZ58" s="5"/>
      <c r="NVA58" s="5"/>
      <c r="NVB58" s="5"/>
      <c r="NVC58" s="5"/>
      <c r="NVD58" s="5"/>
      <c r="NVE58" s="5"/>
      <c r="NVF58" s="5"/>
      <c r="NVG58" s="5"/>
      <c r="NVH58" s="5"/>
      <c r="NVI58" s="5"/>
      <c r="NVJ58" s="5"/>
      <c r="NVK58" s="5"/>
      <c r="NVL58" s="5"/>
      <c r="NVM58" s="5"/>
      <c r="NVN58" s="5"/>
      <c r="NVO58" s="5"/>
      <c r="NVP58" s="5"/>
      <c r="NVQ58" s="5"/>
      <c r="NVR58" s="5"/>
      <c r="NVS58" s="5"/>
      <c r="NVT58" s="5"/>
      <c r="NVU58" s="5"/>
      <c r="NVV58" s="5"/>
      <c r="NVW58" s="5"/>
      <c r="NVX58" s="5"/>
      <c r="NVY58" s="5"/>
      <c r="NVZ58" s="5"/>
      <c r="NWA58" s="5"/>
      <c r="NWB58" s="5"/>
      <c r="NWC58" s="5"/>
      <c r="NWD58" s="5"/>
      <c r="NWE58" s="5"/>
      <c r="NWF58" s="5"/>
      <c r="NWG58" s="5"/>
      <c r="NWH58" s="5"/>
      <c r="NWI58" s="5"/>
      <c r="NWJ58" s="5"/>
      <c r="NWK58" s="5"/>
      <c r="NWL58" s="5"/>
      <c r="NWM58" s="5"/>
      <c r="NWN58" s="5"/>
      <c r="NWO58" s="5"/>
      <c r="NWP58" s="5"/>
      <c r="NWQ58" s="5"/>
      <c r="NWR58" s="5"/>
      <c r="NWS58" s="5"/>
      <c r="NWT58" s="5"/>
      <c r="NWU58" s="5"/>
      <c r="NWV58" s="5"/>
      <c r="NWW58" s="5"/>
      <c r="NWX58" s="5"/>
      <c r="NWY58" s="5"/>
      <c r="NWZ58" s="5"/>
      <c r="NXA58" s="5"/>
      <c r="NXB58" s="5"/>
      <c r="NXC58" s="5"/>
      <c r="NXD58" s="5"/>
      <c r="NXE58" s="5"/>
      <c r="NXF58" s="5"/>
      <c r="NXG58" s="5"/>
      <c r="NXH58" s="5"/>
      <c r="NXI58" s="5"/>
      <c r="NXJ58" s="5"/>
      <c r="NXK58" s="5"/>
      <c r="NXL58" s="5"/>
      <c r="NXM58" s="5"/>
      <c r="NXN58" s="5"/>
      <c r="NXO58" s="5"/>
      <c r="NXP58" s="5"/>
      <c r="NXQ58" s="5"/>
      <c r="NXR58" s="5"/>
      <c r="NXS58" s="5"/>
      <c r="NXT58" s="5"/>
      <c r="NXU58" s="5"/>
      <c r="NXV58" s="5"/>
      <c r="NXW58" s="5"/>
      <c r="NXX58" s="5"/>
      <c r="NXY58" s="5"/>
      <c r="NXZ58" s="5"/>
      <c r="NYA58" s="5"/>
      <c r="NYB58" s="5"/>
      <c r="NYC58" s="5"/>
      <c r="NYD58" s="5"/>
      <c r="NYE58" s="5"/>
      <c r="NYF58" s="5"/>
      <c r="NYG58" s="5"/>
      <c r="NYH58" s="5"/>
      <c r="NYI58" s="5"/>
      <c r="NYJ58" s="5"/>
      <c r="NYK58" s="5"/>
      <c r="NYL58" s="5"/>
      <c r="NYM58" s="5"/>
      <c r="NYN58" s="5"/>
      <c r="NYO58" s="5"/>
      <c r="NYP58" s="5"/>
      <c r="NYQ58" s="5"/>
      <c r="NYR58" s="5"/>
      <c r="NYS58" s="5"/>
      <c r="NYT58" s="5"/>
      <c r="NYU58" s="5"/>
      <c r="NYV58" s="5"/>
      <c r="NYW58" s="5"/>
      <c r="NYX58" s="5"/>
      <c r="NYY58" s="5"/>
      <c r="NYZ58" s="5"/>
      <c r="NZA58" s="5"/>
      <c r="NZB58" s="5"/>
      <c r="NZC58" s="5"/>
      <c r="NZD58" s="5"/>
      <c r="NZE58" s="5"/>
      <c r="NZF58" s="5"/>
      <c r="NZG58" s="5"/>
      <c r="NZH58" s="5"/>
      <c r="NZI58" s="5"/>
      <c r="NZJ58" s="5"/>
      <c r="NZK58" s="5"/>
      <c r="NZL58" s="5"/>
      <c r="NZM58" s="5"/>
      <c r="NZN58" s="5"/>
      <c r="NZO58" s="5"/>
      <c r="NZP58" s="5"/>
      <c r="NZQ58" s="5"/>
      <c r="NZR58" s="5"/>
      <c r="NZS58" s="5"/>
      <c r="NZT58" s="5"/>
      <c r="NZU58" s="5"/>
      <c r="NZV58" s="5"/>
      <c r="NZW58" s="5"/>
      <c r="NZX58" s="5"/>
      <c r="NZY58" s="5"/>
      <c r="NZZ58" s="5"/>
      <c r="OAA58" s="5"/>
      <c r="OAB58" s="5"/>
      <c r="OAC58" s="5"/>
      <c r="OAD58" s="5"/>
      <c r="OAE58" s="5"/>
      <c r="OAF58" s="5"/>
      <c r="OAG58" s="5"/>
      <c r="OAH58" s="5"/>
      <c r="OAI58" s="5"/>
      <c r="OAJ58" s="5"/>
      <c r="OAK58" s="5"/>
      <c r="OAL58" s="5"/>
      <c r="OAM58" s="5"/>
      <c r="OAN58" s="5"/>
      <c r="OAO58" s="5"/>
      <c r="OAP58" s="5"/>
      <c r="OAQ58" s="5"/>
      <c r="OAR58" s="5"/>
      <c r="OAS58" s="5"/>
      <c r="OAT58" s="5"/>
      <c r="OAU58" s="5"/>
      <c r="OAV58" s="5"/>
      <c r="OAW58" s="5"/>
      <c r="OAX58" s="5"/>
      <c r="OAY58" s="5"/>
      <c r="OAZ58" s="5"/>
      <c r="OBA58" s="5"/>
      <c r="OBB58" s="5"/>
      <c r="OBC58" s="5"/>
      <c r="OBD58" s="5"/>
      <c r="OBE58" s="5"/>
      <c r="OBF58" s="5"/>
      <c r="OBG58" s="5"/>
      <c r="OBH58" s="5"/>
      <c r="OBI58" s="5"/>
      <c r="OBJ58" s="5"/>
      <c r="OBK58" s="5"/>
      <c r="OBL58" s="5"/>
      <c r="OBM58" s="5"/>
      <c r="OBN58" s="5"/>
      <c r="OBO58" s="5"/>
      <c r="OBP58" s="5"/>
      <c r="OBQ58" s="5"/>
      <c r="OBR58" s="5"/>
      <c r="OBS58" s="5"/>
      <c r="OBT58" s="5"/>
      <c r="OBU58" s="5"/>
      <c r="OBV58" s="5"/>
      <c r="OBW58" s="5"/>
      <c r="OBX58" s="5"/>
      <c r="OBY58" s="5"/>
      <c r="OBZ58" s="5"/>
      <c r="OCA58" s="5"/>
      <c r="OCB58" s="5"/>
      <c r="OCC58" s="5"/>
      <c r="OCD58" s="5"/>
      <c r="OCE58" s="5"/>
      <c r="OCF58" s="5"/>
      <c r="OCG58" s="5"/>
      <c r="OCH58" s="5"/>
      <c r="OCI58" s="5"/>
      <c r="OCJ58" s="5"/>
      <c r="OCK58" s="5"/>
      <c r="OCL58" s="5"/>
      <c r="OCM58" s="5"/>
      <c r="OCN58" s="5"/>
      <c r="OCO58" s="5"/>
      <c r="OCP58" s="5"/>
      <c r="OCQ58" s="5"/>
      <c r="OCR58" s="5"/>
      <c r="OCS58" s="5"/>
      <c r="OCT58" s="5"/>
      <c r="OCU58" s="5"/>
      <c r="OCV58" s="5"/>
      <c r="OCW58" s="5"/>
      <c r="OCX58" s="5"/>
      <c r="OCY58" s="5"/>
      <c r="OCZ58" s="5"/>
      <c r="ODA58" s="5"/>
      <c r="ODB58" s="5"/>
      <c r="ODC58" s="5"/>
      <c r="ODD58" s="5"/>
      <c r="ODE58" s="5"/>
      <c r="ODF58" s="5"/>
      <c r="ODG58" s="5"/>
      <c r="ODH58" s="5"/>
      <c r="ODI58" s="5"/>
      <c r="ODJ58" s="5"/>
      <c r="ODK58" s="5"/>
      <c r="ODL58" s="5"/>
      <c r="ODM58" s="5"/>
      <c r="ODN58" s="5"/>
      <c r="ODO58" s="5"/>
      <c r="ODP58" s="5"/>
      <c r="ODQ58" s="5"/>
      <c r="ODR58" s="5"/>
      <c r="ODS58" s="5"/>
      <c r="ODT58" s="5"/>
      <c r="ODU58" s="5"/>
      <c r="ODV58" s="5"/>
      <c r="ODW58" s="5"/>
      <c r="ODX58" s="5"/>
      <c r="ODY58" s="5"/>
      <c r="ODZ58" s="5"/>
      <c r="OEA58" s="5"/>
      <c r="OEB58" s="5"/>
      <c r="OEC58" s="5"/>
      <c r="OED58" s="5"/>
      <c r="OEE58" s="5"/>
      <c r="OEF58" s="5"/>
      <c r="OEG58" s="5"/>
      <c r="OEH58" s="5"/>
      <c r="OEI58" s="5"/>
      <c r="OEJ58" s="5"/>
      <c r="OEK58" s="5"/>
      <c r="OEL58" s="5"/>
      <c r="OEM58" s="5"/>
      <c r="OEN58" s="5"/>
      <c r="OEO58" s="5"/>
      <c r="OEP58" s="5"/>
      <c r="OEQ58" s="5"/>
      <c r="OER58" s="5"/>
      <c r="OES58" s="5"/>
      <c r="OET58" s="5"/>
      <c r="OEU58" s="5"/>
      <c r="OEV58" s="5"/>
      <c r="OEW58" s="5"/>
      <c r="OEX58" s="5"/>
      <c r="OEY58" s="5"/>
      <c r="OEZ58" s="5"/>
      <c r="OFA58" s="5"/>
      <c r="OFB58" s="5"/>
      <c r="OFC58" s="5"/>
      <c r="OFD58" s="5"/>
      <c r="OFE58" s="5"/>
      <c r="OFF58" s="5"/>
      <c r="OFG58" s="5"/>
      <c r="OFH58" s="5"/>
      <c r="OFI58" s="5"/>
      <c r="OFJ58" s="5"/>
      <c r="OFK58" s="5"/>
      <c r="OFL58" s="5"/>
      <c r="OFM58" s="5"/>
      <c r="OFN58" s="5"/>
      <c r="OFO58" s="5"/>
      <c r="OFP58" s="5"/>
      <c r="OFQ58" s="5"/>
      <c r="OFR58" s="5"/>
      <c r="OFS58" s="5"/>
      <c r="OFT58" s="5"/>
      <c r="OFU58" s="5"/>
      <c r="OFV58" s="5"/>
      <c r="OFW58" s="5"/>
      <c r="OFX58" s="5"/>
      <c r="OFY58" s="5"/>
      <c r="OFZ58" s="5"/>
      <c r="OGA58" s="5"/>
      <c r="OGB58" s="5"/>
      <c r="OGC58" s="5"/>
      <c r="OGD58" s="5"/>
      <c r="OGE58" s="5"/>
      <c r="OGF58" s="5"/>
      <c r="OGG58" s="5"/>
      <c r="OGH58" s="5"/>
      <c r="OGI58" s="5"/>
      <c r="OGJ58" s="5"/>
      <c r="OGK58" s="5"/>
      <c r="OGL58" s="5"/>
      <c r="OGM58" s="5"/>
      <c r="OGN58" s="5"/>
      <c r="OGO58" s="5"/>
      <c r="OGP58" s="5"/>
      <c r="OGQ58" s="5"/>
      <c r="OGR58" s="5"/>
      <c r="OGS58" s="5"/>
      <c r="OGT58" s="5"/>
      <c r="OGU58" s="5"/>
      <c r="OGV58" s="5"/>
      <c r="OGW58" s="5"/>
      <c r="OGX58" s="5"/>
      <c r="OGY58" s="5"/>
      <c r="OGZ58" s="5"/>
      <c r="OHA58" s="5"/>
      <c r="OHB58" s="5"/>
      <c r="OHC58" s="5"/>
      <c r="OHD58" s="5"/>
      <c r="OHE58" s="5"/>
      <c r="OHF58" s="5"/>
      <c r="OHG58" s="5"/>
      <c r="OHH58" s="5"/>
      <c r="OHI58" s="5"/>
      <c r="OHJ58" s="5"/>
      <c r="OHK58" s="5"/>
      <c r="OHL58" s="5"/>
      <c r="OHM58" s="5"/>
      <c r="OHN58" s="5"/>
      <c r="OHO58" s="5"/>
      <c r="OHP58" s="5"/>
      <c r="OHQ58" s="5"/>
      <c r="OHR58" s="5"/>
      <c r="OHS58" s="5"/>
      <c r="OHT58" s="5"/>
      <c r="OHU58" s="5"/>
      <c r="OHV58" s="5"/>
      <c r="OHW58" s="5"/>
      <c r="OHX58" s="5"/>
      <c r="OHY58" s="5"/>
      <c r="OHZ58" s="5"/>
      <c r="OIA58" s="5"/>
      <c r="OIB58" s="5"/>
      <c r="OIC58" s="5"/>
      <c r="OID58" s="5"/>
      <c r="OIE58" s="5"/>
      <c r="OIF58" s="5"/>
      <c r="OIG58" s="5"/>
      <c r="OIH58" s="5"/>
      <c r="OII58" s="5"/>
      <c r="OIJ58" s="5"/>
      <c r="OIK58" s="5"/>
      <c r="OIL58" s="5"/>
      <c r="OIM58" s="5"/>
      <c r="OIN58" s="5"/>
      <c r="OIO58" s="5"/>
      <c r="OIP58" s="5"/>
      <c r="OIQ58" s="5"/>
      <c r="OIR58" s="5"/>
      <c r="OIS58" s="5"/>
      <c r="OIT58" s="5"/>
      <c r="OIU58" s="5"/>
      <c r="OIV58" s="5"/>
      <c r="OIW58" s="5"/>
      <c r="OIX58" s="5"/>
      <c r="OIY58" s="5"/>
      <c r="OIZ58" s="5"/>
      <c r="OJA58" s="5"/>
      <c r="OJB58" s="5"/>
      <c r="OJC58" s="5"/>
      <c r="OJD58" s="5"/>
      <c r="OJE58" s="5"/>
      <c r="OJF58" s="5"/>
      <c r="OJG58" s="5"/>
      <c r="OJH58" s="5"/>
      <c r="OJI58" s="5"/>
      <c r="OJJ58" s="5"/>
      <c r="OJK58" s="5"/>
      <c r="OJL58" s="5"/>
      <c r="OJM58" s="5"/>
      <c r="OJN58" s="5"/>
      <c r="OJO58" s="5"/>
      <c r="OJP58" s="5"/>
      <c r="OJQ58" s="5"/>
      <c r="OJR58" s="5"/>
      <c r="OJS58" s="5"/>
      <c r="OJT58" s="5"/>
      <c r="OJU58" s="5"/>
      <c r="OJV58" s="5"/>
      <c r="OJW58" s="5"/>
      <c r="OJX58" s="5"/>
      <c r="OJY58" s="5"/>
      <c r="OJZ58" s="5"/>
      <c r="OKA58" s="5"/>
      <c r="OKB58" s="5"/>
      <c r="OKC58" s="5"/>
      <c r="OKD58" s="5"/>
      <c r="OKE58" s="5"/>
      <c r="OKF58" s="5"/>
      <c r="OKG58" s="5"/>
      <c r="OKH58" s="5"/>
      <c r="OKI58" s="5"/>
      <c r="OKJ58" s="5"/>
      <c r="OKK58" s="5"/>
      <c r="OKL58" s="5"/>
      <c r="OKM58" s="5"/>
      <c r="OKN58" s="5"/>
      <c r="OKO58" s="5"/>
      <c r="OKP58" s="5"/>
      <c r="OKQ58" s="5"/>
      <c r="OKR58" s="5"/>
      <c r="OKS58" s="5"/>
      <c r="OKT58" s="5"/>
      <c r="OKU58" s="5"/>
      <c r="OKV58" s="5"/>
      <c r="OKW58" s="5"/>
      <c r="OKX58" s="5"/>
      <c r="OKY58" s="5"/>
      <c r="OKZ58" s="5"/>
      <c r="OLA58" s="5"/>
      <c r="OLB58" s="5"/>
      <c r="OLC58" s="5"/>
      <c r="OLD58" s="5"/>
      <c r="OLE58" s="5"/>
      <c r="OLF58" s="5"/>
      <c r="OLG58" s="5"/>
      <c r="OLH58" s="5"/>
      <c r="OLI58" s="5"/>
      <c r="OLJ58" s="5"/>
      <c r="OLK58" s="5"/>
      <c r="OLL58" s="5"/>
      <c r="OLM58" s="5"/>
      <c r="OLN58" s="5"/>
      <c r="OLO58" s="5"/>
      <c r="OLP58" s="5"/>
      <c r="OLQ58" s="5"/>
      <c r="OLR58" s="5"/>
      <c r="OLS58" s="5"/>
      <c r="OLT58" s="5"/>
      <c r="OLU58" s="5"/>
      <c r="OLV58" s="5"/>
      <c r="OLW58" s="5"/>
      <c r="OLX58" s="5"/>
      <c r="OLY58" s="5"/>
      <c r="OLZ58" s="5"/>
      <c r="OMA58" s="5"/>
      <c r="OMB58" s="5"/>
      <c r="OMC58" s="5"/>
      <c r="OMD58" s="5"/>
      <c r="OME58" s="5"/>
      <c r="OMF58" s="5"/>
      <c r="OMG58" s="5"/>
      <c r="OMH58" s="5"/>
      <c r="OMI58" s="5"/>
      <c r="OMJ58" s="5"/>
      <c r="OMK58" s="5"/>
      <c r="OML58" s="5"/>
      <c r="OMM58" s="5"/>
      <c r="OMN58" s="5"/>
      <c r="OMO58" s="5"/>
      <c r="OMP58" s="5"/>
      <c r="OMQ58" s="5"/>
      <c r="OMR58" s="5"/>
      <c r="OMS58" s="5"/>
      <c r="OMT58" s="5"/>
      <c r="OMU58" s="5"/>
      <c r="OMV58" s="5"/>
      <c r="OMW58" s="5"/>
      <c r="OMX58" s="5"/>
      <c r="OMY58" s="5"/>
      <c r="OMZ58" s="5"/>
      <c r="ONA58" s="5"/>
      <c r="ONB58" s="5"/>
      <c r="ONC58" s="5"/>
      <c r="OND58" s="5"/>
      <c r="ONE58" s="5"/>
      <c r="ONF58" s="5"/>
      <c r="ONG58" s="5"/>
      <c r="ONH58" s="5"/>
      <c r="ONI58" s="5"/>
      <c r="ONJ58" s="5"/>
      <c r="ONK58" s="5"/>
      <c r="ONL58" s="5"/>
      <c r="ONM58" s="5"/>
      <c r="ONN58" s="5"/>
      <c r="ONO58" s="5"/>
      <c r="ONP58" s="5"/>
      <c r="ONQ58" s="5"/>
      <c r="ONR58" s="5"/>
      <c r="ONS58" s="5"/>
      <c r="ONT58" s="5"/>
      <c r="ONU58" s="5"/>
      <c r="ONV58" s="5"/>
      <c r="ONW58" s="5"/>
      <c r="ONX58" s="5"/>
      <c r="ONY58" s="5"/>
      <c r="ONZ58" s="5"/>
      <c r="OOA58" s="5"/>
      <c r="OOB58" s="5"/>
      <c r="OOC58" s="5"/>
      <c r="OOD58" s="5"/>
      <c r="OOE58" s="5"/>
      <c r="OOF58" s="5"/>
      <c r="OOG58" s="5"/>
      <c r="OOH58" s="5"/>
      <c r="OOI58" s="5"/>
      <c r="OOJ58" s="5"/>
      <c r="OOK58" s="5"/>
      <c r="OOL58" s="5"/>
      <c r="OOM58" s="5"/>
      <c r="OON58" s="5"/>
      <c r="OOO58" s="5"/>
      <c r="OOP58" s="5"/>
      <c r="OOQ58" s="5"/>
      <c r="OOR58" s="5"/>
      <c r="OOS58" s="5"/>
      <c r="OOT58" s="5"/>
      <c r="OOU58" s="5"/>
      <c r="OOV58" s="5"/>
      <c r="OOW58" s="5"/>
      <c r="OOX58" s="5"/>
      <c r="OOY58" s="5"/>
      <c r="OOZ58" s="5"/>
      <c r="OPA58" s="5"/>
      <c r="OPB58" s="5"/>
      <c r="OPC58" s="5"/>
      <c r="OPD58" s="5"/>
      <c r="OPE58" s="5"/>
      <c r="OPF58" s="5"/>
      <c r="OPG58" s="5"/>
      <c r="OPH58" s="5"/>
      <c r="OPI58" s="5"/>
      <c r="OPJ58" s="5"/>
      <c r="OPK58" s="5"/>
      <c r="OPL58" s="5"/>
      <c r="OPM58" s="5"/>
      <c r="OPN58" s="5"/>
      <c r="OPO58" s="5"/>
      <c r="OPP58" s="5"/>
      <c r="OPQ58" s="5"/>
      <c r="OPR58" s="5"/>
      <c r="OPS58" s="5"/>
      <c r="OPT58" s="5"/>
      <c r="OPU58" s="5"/>
      <c r="OPV58" s="5"/>
      <c r="OPW58" s="5"/>
      <c r="OPX58" s="5"/>
      <c r="OPY58" s="5"/>
      <c r="OPZ58" s="5"/>
      <c r="OQA58" s="5"/>
      <c r="OQB58" s="5"/>
      <c r="OQC58" s="5"/>
      <c r="OQD58" s="5"/>
      <c r="OQE58" s="5"/>
      <c r="OQF58" s="5"/>
      <c r="OQG58" s="5"/>
      <c r="OQH58" s="5"/>
      <c r="OQI58" s="5"/>
      <c r="OQJ58" s="5"/>
      <c r="OQK58" s="5"/>
      <c r="OQL58" s="5"/>
      <c r="OQM58" s="5"/>
      <c r="OQN58" s="5"/>
      <c r="OQO58" s="5"/>
      <c r="OQP58" s="5"/>
      <c r="OQQ58" s="5"/>
      <c r="OQR58" s="5"/>
      <c r="OQS58" s="5"/>
      <c r="OQT58" s="5"/>
      <c r="OQU58" s="5"/>
      <c r="OQV58" s="5"/>
      <c r="OQW58" s="5"/>
      <c r="OQX58" s="5"/>
      <c r="OQY58" s="5"/>
      <c r="OQZ58" s="5"/>
      <c r="ORA58" s="5"/>
      <c r="ORB58" s="5"/>
      <c r="ORC58" s="5"/>
      <c r="ORD58" s="5"/>
      <c r="ORE58" s="5"/>
      <c r="ORF58" s="5"/>
      <c r="ORG58" s="5"/>
      <c r="ORH58" s="5"/>
      <c r="ORI58" s="5"/>
      <c r="ORJ58" s="5"/>
      <c r="ORK58" s="5"/>
      <c r="ORL58" s="5"/>
      <c r="ORM58" s="5"/>
      <c r="ORN58" s="5"/>
      <c r="ORO58" s="5"/>
      <c r="ORP58" s="5"/>
      <c r="ORQ58" s="5"/>
      <c r="ORR58" s="5"/>
      <c r="ORS58" s="5"/>
      <c r="ORT58" s="5"/>
      <c r="ORU58" s="5"/>
      <c r="ORV58" s="5"/>
      <c r="ORW58" s="5"/>
      <c r="ORX58" s="5"/>
      <c r="ORY58" s="5"/>
      <c r="ORZ58" s="5"/>
      <c r="OSA58" s="5"/>
      <c r="OSB58" s="5"/>
      <c r="OSC58" s="5"/>
      <c r="OSD58" s="5"/>
      <c r="OSE58" s="5"/>
      <c r="OSF58" s="5"/>
      <c r="OSG58" s="5"/>
      <c r="OSH58" s="5"/>
      <c r="OSI58" s="5"/>
      <c r="OSJ58" s="5"/>
      <c r="OSK58" s="5"/>
      <c r="OSL58" s="5"/>
      <c r="OSM58" s="5"/>
      <c r="OSN58" s="5"/>
      <c r="OSO58" s="5"/>
      <c r="OSP58" s="5"/>
      <c r="OSQ58" s="5"/>
      <c r="OSR58" s="5"/>
      <c r="OSS58" s="5"/>
      <c r="OST58" s="5"/>
      <c r="OSU58" s="5"/>
      <c r="OSV58" s="5"/>
      <c r="OSW58" s="5"/>
      <c r="OSX58" s="5"/>
      <c r="OSY58" s="5"/>
      <c r="OSZ58" s="5"/>
      <c r="OTA58" s="5"/>
      <c r="OTB58" s="5"/>
      <c r="OTC58" s="5"/>
      <c r="OTD58" s="5"/>
      <c r="OTE58" s="5"/>
      <c r="OTF58" s="5"/>
      <c r="OTG58" s="5"/>
      <c r="OTH58" s="5"/>
      <c r="OTI58" s="5"/>
      <c r="OTJ58" s="5"/>
      <c r="OTK58" s="5"/>
      <c r="OTL58" s="5"/>
      <c r="OTM58" s="5"/>
      <c r="OTN58" s="5"/>
      <c r="OTO58" s="5"/>
      <c r="OTP58" s="5"/>
      <c r="OTQ58" s="5"/>
      <c r="OTR58" s="5"/>
      <c r="OTS58" s="5"/>
      <c r="OTT58" s="5"/>
      <c r="OTU58" s="5"/>
      <c r="OTV58" s="5"/>
      <c r="OTW58" s="5"/>
      <c r="OTX58" s="5"/>
      <c r="OTY58" s="5"/>
      <c r="OTZ58" s="5"/>
      <c r="OUA58" s="5"/>
      <c r="OUB58" s="5"/>
      <c r="OUC58" s="5"/>
      <c r="OUD58" s="5"/>
      <c r="OUE58" s="5"/>
      <c r="OUF58" s="5"/>
      <c r="OUG58" s="5"/>
      <c r="OUH58" s="5"/>
      <c r="OUI58" s="5"/>
      <c r="OUJ58" s="5"/>
      <c r="OUK58" s="5"/>
      <c r="OUL58" s="5"/>
      <c r="OUM58" s="5"/>
      <c r="OUN58" s="5"/>
      <c r="OUO58" s="5"/>
      <c r="OUP58" s="5"/>
      <c r="OUQ58" s="5"/>
      <c r="OUR58" s="5"/>
      <c r="OUS58" s="5"/>
      <c r="OUT58" s="5"/>
      <c r="OUU58" s="5"/>
      <c r="OUV58" s="5"/>
      <c r="OUW58" s="5"/>
      <c r="OUX58" s="5"/>
      <c r="OUY58" s="5"/>
      <c r="OUZ58" s="5"/>
      <c r="OVA58" s="5"/>
      <c r="OVB58" s="5"/>
      <c r="OVC58" s="5"/>
      <c r="OVD58" s="5"/>
      <c r="OVE58" s="5"/>
      <c r="OVF58" s="5"/>
      <c r="OVG58" s="5"/>
      <c r="OVH58" s="5"/>
      <c r="OVI58" s="5"/>
      <c r="OVJ58" s="5"/>
      <c r="OVK58" s="5"/>
      <c r="OVL58" s="5"/>
      <c r="OVM58" s="5"/>
      <c r="OVN58" s="5"/>
      <c r="OVO58" s="5"/>
      <c r="OVP58" s="5"/>
      <c r="OVQ58" s="5"/>
      <c r="OVR58" s="5"/>
      <c r="OVS58" s="5"/>
      <c r="OVT58" s="5"/>
      <c r="OVU58" s="5"/>
      <c r="OVV58" s="5"/>
      <c r="OVW58" s="5"/>
      <c r="OVX58" s="5"/>
      <c r="OVY58" s="5"/>
      <c r="OVZ58" s="5"/>
      <c r="OWA58" s="5"/>
      <c r="OWB58" s="5"/>
      <c r="OWC58" s="5"/>
      <c r="OWD58" s="5"/>
      <c r="OWE58" s="5"/>
      <c r="OWF58" s="5"/>
      <c r="OWG58" s="5"/>
      <c r="OWH58" s="5"/>
      <c r="OWI58" s="5"/>
      <c r="OWJ58" s="5"/>
      <c r="OWK58" s="5"/>
      <c r="OWL58" s="5"/>
      <c r="OWM58" s="5"/>
      <c r="OWN58" s="5"/>
      <c r="OWO58" s="5"/>
      <c r="OWP58" s="5"/>
      <c r="OWQ58" s="5"/>
      <c r="OWR58" s="5"/>
      <c r="OWS58" s="5"/>
      <c r="OWT58" s="5"/>
      <c r="OWU58" s="5"/>
      <c r="OWV58" s="5"/>
      <c r="OWW58" s="5"/>
      <c r="OWX58" s="5"/>
      <c r="OWY58" s="5"/>
      <c r="OWZ58" s="5"/>
      <c r="OXA58" s="5"/>
      <c r="OXB58" s="5"/>
      <c r="OXC58" s="5"/>
      <c r="OXD58" s="5"/>
      <c r="OXE58" s="5"/>
      <c r="OXF58" s="5"/>
      <c r="OXG58" s="5"/>
      <c r="OXH58" s="5"/>
      <c r="OXI58" s="5"/>
      <c r="OXJ58" s="5"/>
      <c r="OXK58" s="5"/>
      <c r="OXL58" s="5"/>
      <c r="OXM58" s="5"/>
      <c r="OXN58" s="5"/>
      <c r="OXO58" s="5"/>
      <c r="OXP58" s="5"/>
      <c r="OXQ58" s="5"/>
      <c r="OXR58" s="5"/>
      <c r="OXS58" s="5"/>
      <c r="OXT58" s="5"/>
      <c r="OXU58" s="5"/>
      <c r="OXV58" s="5"/>
      <c r="OXW58" s="5"/>
      <c r="OXX58" s="5"/>
      <c r="OXY58" s="5"/>
      <c r="OXZ58" s="5"/>
      <c r="OYA58" s="5"/>
      <c r="OYB58" s="5"/>
      <c r="OYC58" s="5"/>
      <c r="OYD58" s="5"/>
      <c r="OYE58" s="5"/>
      <c r="OYF58" s="5"/>
      <c r="OYG58" s="5"/>
      <c r="OYH58" s="5"/>
      <c r="OYI58" s="5"/>
      <c r="OYJ58" s="5"/>
      <c r="OYK58" s="5"/>
      <c r="OYL58" s="5"/>
      <c r="OYM58" s="5"/>
      <c r="OYN58" s="5"/>
      <c r="OYO58" s="5"/>
      <c r="OYP58" s="5"/>
      <c r="OYQ58" s="5"/>
      <c r="OYR58" s="5"/>
      <c r="OYS58" s="5"/>
      <c r="OYT58" s="5"/>
      <c r="OYU58" s="5"/>
      <c r="OYV58" s="5"/>
      <c r="OYW58" s="5"/>
      <c r="OYX58" s="5"/>
      <c r="OYY58" s="5"/>
      <c r="OYZ58" s="5"/>
      <c r="OZA58" s="5"/>
      <c r="OZB58" s="5"/>
      <c r="OZC58" s="5"/>
      <c r="OZD58" s="5"/>
      <c r="OZE58" s="5"/>
      <c r="OZF58" s="5"/>
      <c r="OZG58" s="5"/>
      <c r="OZH58" s="5"/>
      <c r="OZI58" s="5"/>
      <c r="OZJ58" s="5"/>
      <c r="OZK58" s="5"/>
      <c r="OZL58" s="5"/>
      <c r="OZM58" s="5"/>
      <c r="OZN58" s="5"/>
      <c r="OZO58" s="5"/>
      <c r="OZP58" s="5"/>
      <c r="OZQ58" s="5"/>
      <c r="OZR58" s="5"/>
      <c r="OZS58" s="5"/>
      <c r="OZT58" s="5"/>
      <c r="OZU58" s="5"/>
      <c r="OZV58" s="5"/>
      <c r="OZW58" s="5"/>
      <c r="OZX58" s="5"/>
      <c r="OZY58" s="5"/>
      <c r="OZZ58" s="5"/>
      <c r="PAA58" s="5"/>
      <c r="PAB58" s="5"/>
      <c r="PAC58" s="5"/>
      <c r="PAD58" s="5"/>
      <c r="PAE58" s="5"/>
      <c r="PAF58" s="5"/>
      <c r="PAG58" s="5"/>
      <c r="PAH58" s="5"/>
      <c r="PAI58" s="5"/>
      <c r="PAJ58" s="5"/>
      <c r="PAK58" s="5"/>
      <c r="PAL58" s="5"/>
      <c r="PAM58" s="5"/>
      <c r="PAN58" s="5"/>
      <c r="PAO58" s="5"/>
      <c r="PAP58" s="5"/>
      <c r="PAQ58" s="5"/>
      <c r="PAR58" s="5"/>
      <c r="PAS58" s="5"/>
      <c r="PAT58" s="5"/>
      <c r="PAU58" s="5"/>
      <c r="PAV58" s="5"/>
      <c r="PAW58" s="5"/>
      <c r="PAX58" s="5"/>
      <c r="PAY58" s="5"/>
      <c r="PAZ58" s="5"/>
      <c r="PBA58" s="5"/>
      <c r="PBB58" s="5"/>
      <c r="PBC58" s="5"/>
      <c r="PBD58" s="5"/>
      <c r="PBE58" s="5"/>
      <c r="PBF58" s="5"/>
      <c r="PBG58" s="5"/>
      <c r="PBH58" s="5"/>
      <c r="PBI58" s="5"/>
      <c r="PBJ58" s="5"/>
      <c r="PBK58" s="5"/>
      <c r="PBL58" s="5"/>
      <c r="PBM58" s="5"/>
      <c r="PBN58" s="5"/>
      <c r="PBO58" s="5"/>
      <c r="PBP58" s="5"/>
      <c r="PBQ58" s="5"/>
      <c r="PBR58" s="5"/>
      <c r="PBS58" s="5"/>
      <c r="PBT58" s="5"/>
      <c r="PBU58" s="5"/>
      <c r="PBV58" s="5"/>
      <c r="PBW58" s="5"/>
      <c r="PBX58" s="5"/>
      <c r="PBY58" s="5"/>
      <c r="PBZ58" s="5"/>
      <c r="PCA58" s="5"/>
      <c r="PCB58" s="5"/>
      <c r="PCC58" s="5"/>
      <c r="PCD58" s="5"/>
      <c r="PCE58" s="5"/>
      <c r="PCF58" s="5"/>
      <c r="PCG58" s="5"/>
      <c r="PCH58" s="5"/>
      <c r="PCI58" s="5"/>
      <c r="PCJ58" s="5"/>
      <c r="PCK58" s="5"/>
      <c r="PCL58" s="5"/>
      <c r="PCM58" s="5"/>
      <c r="PCN58" s="5"/>
      <c r="PCO58" s="5"/>
      <c r="PCP58" s="5"/>
      <c r="PCQ58" s="5"/>
      <c r="PCR58" s="5"/>
      <c r="PCS58" s="5"/>
      <c r="PCT58" s="5"/>
      <c r="PCU58" s="5"/>
      <c r="PCV58" s="5"/>
      <c r="PCW58" s="5"/>
      <c r="PCX58" s="5"/>
      <c r="PCY58" s="5"/>
      <c r="PCZ58" s="5"/>
      <c r="PDA58" s="5"/>
      <c r="PDB58" s="5"/>
      <c r="PDC58" s="5"/>
      <c r="PDD58" s="5"/>
      <c r="PDE58" s="5"/>
      <c r="PDF58" s="5"/>
      <c r="PDG58" s="5"/>
      <c r="PDH58" s="5"/>
      <c r="PDI58" s="5"/>
      <c r="PDJ58" s="5"/>
      <c r="PDK58" s="5"/>
      <c r="PDL58" s="5"/>
      <c r="PDM58" s="5"/>
      <c r="PDN58" s="5"/>
      <c r="PDO58" s="5"/>
      <c r="PDP58" s="5"/>
      <c r="PDQ58" s="5"/>
      <c r="PDR58" s="5"/>
      <c r="PDS58" s="5"/>
      <c r="PDT58" s="5"/>
      <c r="PDU58" s="5"/>
      <c r="PDV58" s="5"/>
      <c r="PDW58" s="5"/>
      <c r="PDX58" s="5"/>
      <c r="PDY58" s="5"/>
      <c r="PDZ58" s="5"/>
      <c r="PEA58" s="5"/>
      <c r="PEB58" s="5"/>
      <c r="PEC58" s="5"/>
      <c r="PED58" s="5"/>
      <c r="PEE58" s="5"/>
      <c r="PEF58" s="5"/>
      <c r="PEG58" s="5"/>
      <c r="PEH58" s="5"/>
      <c r="PEI58" s="5"/>
      <c r="PEJ58" s="5"/>
      <c r="PEK58" s="5"/>
      <c r="PEL58" s="5"/>
      <c r="PEM58" s="5"/>
      <c r="PEN58" s="5"/>
      <c r="PEO58" s="5"/>
      <c r="PEP58" s="5"/>
      <c r="PEQ58" s="5"/>
      <c r="PER58" s="5"/>
      <c r="PES58" s="5"/>
      <c r="PET58" s="5"/>
      <c r="PEU58" s="5"/>
      <c r="PEV58" s="5"/>
      <c r="PEW58" s="5"/>
      <c r="PEX58" s="5"/>
      <c r="PEY58" s="5"/>
      <c r="PEZ58" s="5"/>
      <c r="PFA58" s="5"/>
      <c r="PFB58" s="5"/>
      <c r="PFC58" s="5"/>
      <c r="PFD58" s="5"/>
      <c r="PFE58" s="5"/>
      <c r="PFF58" s="5"/>
      <c r="PFG58" s="5"/>
      <c r="PFH58" s="5"/>
      <c r="PFI58" s="5"/>
      <c r="PFJ58" s="5"/>
      <c r="PFK58" s="5"/>
      <c r="PFL58" s="5"/>
      <c r="PFM58" s="5"/>
      <c r="PFN58" s="5"/>
      <c r="PFO58" s="5"/>
      <c r="PFP58" s="5"/>
      <c r="PFQ58" s="5"/>
      <c r="PFR58" s="5"/>
      <c r="PFS58" s="5"/>
      <c r="PFT58" s="5"/>
      <c r="PFU58" s="5"/>
      <c r="PFV58" s="5"/>
      <c r="PFW58" s="5"/>
      <c r="PFX58" s="5"/>
      <c r="PFY58" s="5"/>
      <c r="PFZ58" s="5"/>
      <c r="PGA58" s="5"/>
      <c r="PGB58" s="5"/>
      <c r="PGC58" s="5"/>
      <c r="PGD58" s="5"/>
      <c r="PGE58" s="5"/>
      <c r="PGF58" s="5"/>
      <c r="PGG58" s="5"/>
      <c r="PGH58" s="5"/>
      <c r="PGI58" s="5"/>
      <c r="PGJ58" s="5"/>
      <c r="PGK58" s="5"/>
      <c r="PGL58" s="5"/>
      <c r="PGM58" s="5"/>
      <c r="PGN58" s="5"/>
      <c r="PGO58" s="5"/>
      <c r="PGP58" s="5"/>
      <c r="PGQ58" s="5"/>
      <c r="PGR58" s="5"/>
      <c r="PGS58" s="5"/>
      <c r="PGT58" s="5"/>
      <c r="PGU58" s="5"/>
      <c r="PGV58" s="5"/>
      <c r="PGW58" s="5"/>
      <c r="PGX58" s="5"/>
      <c r="PGY58" s="5"/>
      <c r="PGZ58" s="5"/>
      <c r="PHA58" s="5"/>
      <c r="PHB58" s="5"/>
      <c r="PHC58" s="5"/>
      <c r="PHD58" s="5"/>
      <c r="PHE58" s="5"/>
      <c r="PHF58" s="5"/>
      <c r="PHG58" s="5"/>
      <c r="PHH58" s="5"/>
      <c r="PHI58" s="5"/>
      <c r="PHJ58" s="5"/>
      <c r="PHK58" s="5"/>
      <c r="PHL58" s="5"/>
      <c r="PHM58" s="5"/>
      <c r="PHN58" s="5"/>
      <c r="PHO58" s="5"/>
      <c r="PHP58" s="5"/>
      <c r="PHQ58" s="5"/>
      <c r="PHR58" s="5"/>
      <c r="PHS58" s="5"/>
      <c r="PHT58" s="5"/>
      <c r="PHU58" s="5"/>
      <c r="PHV58" s="5"/>
      <c r="PHW58" s="5"/>
      <c r="PHX58" s="5"/>
      <c r="PHY58" s="5"/>
      <c r="PHZ58" s="5"/>
      <c r="PIA58" s="5"/>
      <c r="PIB58" s="5"/>
      <c r="PIC58" s="5"/>
      <c r="PID58" s="5"/>
      <c r="PIE58" s="5"/>
      <c r="PIF58" s="5"/>
      <c r="PIG58" s="5"/>
      <c r="PIH58" s="5"/>
      <c r="PII58" s="5"/>
      <c r="PIJ58" s="5"/>
      <c r="PIK58" s="5"/>
      <c r="PIL58" s="5"/>
      <c r="PIM58" s="5"/>
      <c r="PIN58" s="5"/>
      <c r="PIO58" s="5"/>
      <c r="PIP58" s="5"/>
      <c r="PIQ58" s="5"/>
      <c r="PIR58" s="5"/>
      <c r="PIS58" s="5"/>
      <c r="PIT58" s="5"/>
      <c r="PIU58" s="5"/>
      <c r="PIV58" s="5"/>
      <c r="PIW58" s="5"/>
      <c r="PIX58" s="5"/>
      <c r="PIY58" s="5"/>
      <c r="PIZ58" s="5"/>
      <c r="PJA58" s="5"/>
      <c r="PJB58" s="5"/>
      <c r="PJC58" s="5"/>
      <c r="PJD58" s="5"/>
      <c r="PJE58" s="5"/>
      <c r="PJF58" s="5"/>
      <c r="PJG58" s="5"/>
      <c r="PJH58" s="5"/>
      <c r="PJI58" s="5"/>
      <c r="PJJ58" s="5"/>
      <c r="PJK58" s="5"/>
      <c r="PJL58" s="5"/>
      <c r="PJM58" s="5"/>
      <c r="PJN58" s="5"/>
      <c r="PJO58" s="5"/>
      <c r="PJP58" s="5"/>
      <c r="PJQ58" s="5"/>
      <c r="PJR58" s="5"/>
      <c r="PJS58" s="5"/>
      <c r="PJT58" s="5"/>
      <c r="PJU58" s="5"/>
      <c r="PJV58" s="5"/>
      <c r="PJW58" s="5"/>
      <c r="PJX58" s="5"/>
      <c r="PJY58" s="5"/>
      <c r="PJZ58" s="5"/>
      <c r="PKA58" s="5"/>
      <c r="PKB58" s="5"/>
      <c r="PKC58" s="5"/>
      <c r="PKD58" s="5"/>
      <c r="PKE58" s="5"/>
      <c r="PKF58" s="5"/>
      <c r="PKG58" s="5"/>
      <c r="PKH58" s="5"/>
      <c r="PKI58" s="5"/>
      <c r="PKJ58" s="5"/>
      <c r="PKK58" s="5"/>
      <c r="PKL58" s="5"/>
      <c r="PKM58" s="5"/>
      <c r="PKN58" s="5"/>
      <c r="PKO58" s="5"/>
      <c r="PKP58" s="5"/>
      <c r="PKQ58" s="5"/>
      <c r="PKR58" s="5"/>
      <c r="PKS58" s="5"/>
      <c r="PKT58" s="5"/>
      <c r="PKU58" s="5"/>
      <c r="PKV58" s="5"/>
      <c r="PKW58" s="5"/>
      <c r="PKX58" s="5"/>
      <c r="PKY58" s="5"/>
      <c r="PKZ58" s="5"/>
      <c r="PLA58" s="5"/>
      <c r="PLB58" s="5"/>
      <c r="PLC58" s="5"/>
      <c r="PLD58" s="5"/>
      <c r="PLE58" s="5"/>
      <c r="PLF58" s="5"/>
      <c r="PLG58" s="5"/>
      <c r="PLH58" s="5"/>
      <c r="PLI58" s="5"/>
      <c r="PLJ58" s="5"/>
      <c r="PLK58" s="5"/>
      <c r="PLL58" s="5"/>
      <c r="PLM58" s="5"/>
      <c r="PLN58" s="5"/>
      <c r="PLO58" s="5"/>
      <c r="PLP58" s="5"/>
      <c r="PLQ58" s="5"/>
      <c r="PLR58" s="5"/>
      <c r="PLS58" s="5"/>
      <c r="PLT58" s="5"/>
      <c r="PLU58" s="5"/>
      <c r="PLV58" s="5"/>
      <c r="PLW58" s="5"/>
      <c r="PLX58" s="5"/>
      <c r="PLY58" s="5"/>
      <c r="PLZ58" s="5"/>
      <c r="PMA58" s="5"/>
      <c r="PMB58" s="5"/>
      <c r="PMC58" s="5"/>
      <c r="PMD58" s="5"/>
      <c r="PME58" s="5"/>
      <c r="PMF58" s="5"/>
      <c r="PMG58" s="5"/>
      <c r="PMH58" s="5"/>
      <c r="PMI58" s="5"/>
      <c r="PMJ58" s="5"/>
      <c r="PMK58" s="5"/>
      <c r="PML58" s="5"/>
      <c r="PMM58" s="5"/>
      <c r="PMN58" s="5"/>
      <c r="PMO58" s="5"/>
      <c r="PMP58" s="5"/>
      <c r="PMQ58" s="5"/>
      <c r="PMR58" s="5"/>
      <c r="PMS58" s="5"/>
      <c r="PMT58" s="5"/>
      <c r="PMU58" s="5"/>
      <c r="PMV58" s="5"/>
      <c r="PMW58" s="5"/>
      <c r="PMX58" s="5"/>
      <c r="PMY58" s="5"/>
      <c r="PMZ58" s="5"/>
      <c r="PNA58" s="5"/>
      <c r="PNB58" s="5"/>
      <c r="PNC58" s="5"/>
      <c r="PND58" s="5"/>
      <c r="PNE58" s="5"/>
      <c r="PNF58" s="5"/>
      <c r="PNG58" s="5"/>
      <c r="PNH58" s="5"/>
      <c r="PNI58" s="5"/>
      <c r="PNJ58" s="5"/>
      <c r="PNK58" s="5"/>
      <c r="PNL58" s="5"/>
      <c r="PNM58" s="5"/>
      <c r="PNN58" s="5"/>
      <c r="PNO58" s="5"/>
      <c r="PNP58" s="5"/>
      <c r="PNQ58" s="5"/>
      <c r="PNR58" s="5"/>
      <c r="PNS58" s="5"/>
      <c r="PNT58" s="5"/>
      <c r="PNU58" s="5"/>
      <c r="PNV58" s="5"/>
      <c r="PNW58" s="5"/>
      <c r="PNX58" s="5"/>
      <c r="PNY58" s="5"/>
      <c r="PNZ58" s="5"/>
      <c r="POA58" s="5"/>
      <c r="POB58" s="5"/>
      <c r="POC58" s="5"/>
      <c r="POD58" s="5"/>
      <c r="POE58" s="5"/>
      <c r="POF58" s="5"/>
      <c r="POG58" s="5"/>
      <c r="POH58" s="5"/>
      <c r="POI58" s="5"/>
      <c r="POJ58" s="5"/>
      <c r="POK58" s="5"/>
      <c r="POL58" s="5"/>
      <c r="POM58" s="5"/>
      <c r="PON58" s="5"/>
      <c r="POO58" s="5"/>
      <c r="POP58" s="5"/>
      <c r="POQ58" s="5"/>
      <c r="POR58" s="5"/>
      <c r="POS58" s="5"/>
      <c r="POT58" s="5"/>
      <c r="POU58" s="5"/>
      <c r="POV58" s="5"/>
      <c r="POW58" s="5"/>
      <c r="POX58" s="5"/>
      <c r="POY58" s="5"/>
      <c r="POZ58" s="5"/>
      <c r="PPA58" s="5"/>
      <c r="PPB58" s="5"/>
      <c r="PPC58" s="5"/>
      <c r="PPD58" s="5"/>
      <c r="PPE58" s="5"/>
      <c r="PPF58" s="5"/>
      <c r="PPG58" s="5"/>
      <c r="PPH58" s="5"/>
      <c r="PPI58" s="5"/>
      <c r="PPJ58" s="5"/>
      <c r="PPK58" s="5"/>
      <c r="PPL58" s="5"/>
      <c r="PPM58" s="5"/>
      <c r="PPN58" s="5"/>
      <c r="PPO58" s="5"/>
      <c r="PPP58" s="5"/>
      <c r="PPQ58" s="5"/>
      <c r="PPR58" s="5"/>
      <c r="PPS58" s="5"/>
      <c r="PPT58" s="5"/>
      <c r="PPU58" s="5"/>
      <c r="PPV58" s="5"/>
      <c r="PPW58" s="5"/>
      <c r="PPX58" s="5"/>
      <c r="PPY58" s="5"/>
      <c r="PPZ58" s="5"/>
      <c r="PQA58" s="5"/>
      <c r="PQB58" s="5"/>
      <c r="PQC58" s="5"/>
      <c r="PQD58" s="5"/>
      <c r="PQE58" s="5"/>
      <c r="PQF58" s="5"/>
      <c r="PQG58" s="5"/>
      <c r="PQH58" s="5"/>
      <c r="PQI58" s="5"/>
      <c r="PQJ58" s="5"/>
      <c r="PQK58" s="5"/>
      <c r="PQL58" s="5"/>
      <c r="PQM58" s="5"/>
      <c r="PQN58" s="5"/>
      <c r="PQO58" s="5"/>
      <c r="PQP58" s="5"/>
      <c r="PQQ58" s="5"/>
      <c r="PQR58" s="5"/>
      <c r="PQS58" s="5"/>
      <c r="PQT58" s="5"/>
      <c r="PQU58" s="5"/>
      <c r="PQV58" s="5"/>
      <c r="PQW58" s="5"/>
      <c r="PQX58" s="5"/>
      <c r="PQY58" s="5"/>
      <c r="PQZ58" s="5"/>
      <c r="PRA58" s="5"/>
      <c r="PRB58" s="5"/>
      <c r="PRC58" s="5"/>
      <c r="PRD58" s="5"/>
      <c r="PRE58" s="5"/>
      <c r="PRF58" s="5"/>
      <c r="PRG58" s="5"/>
      <c r="PRH58" s="5"/>
      <c r="PRI58" s="5"/>
      <c r="PRJ58" s="5"/>
      <c r="PRK58" s="5"/>
      <c r="PRL58" s="5"/>
      <c r="PRM58" s="5"/>
      <c r="PRN58" s="5"/>
      <c r="PRO58" s="5"/>
      <c r="PRP58" s="5"/>
      <c r="PRQ58" s="5"/>
      <c r="PRR58" s="5"/>
      <c r="PRS58" s="5"/>
      <c r="PRT58" s="5"/>
      <c r="PRU58" s="5"/>
      <c r="PRV58" s="5"/>
      <c r="PRW58" s="5"/>
      <c r="PRX58" s="5"/>
      <c r="PRY58" s="5"/>
      <c r="PRZ58" s="5"/>
      <c r="PSA58" s="5"/>
      <c r="PSB58" s="5"/>
      <c r="PSC58" s="5"/>
      <c r="PSD58" s="5"/>
      <c r="PSE58" s="5"/>
      <c r="PSF58" s="5"/>
      <c r="PSG58" s="5"/>
      <c r="PSH58" s="5"/>
      <c r="PSI58" s="5"/>
      <c r="PSJ58" s="5"/>
      <c r="PSK58" s="5"/>
      <c r="PSL58" s="5"/>
      <c r="PSM58" s="5"/>
      <c r="PSN58" s="5"/>
      <c r="PSO58" s="5"/>
      <c r="PSP58" s="5"/>
      <c r="PSQ58" s="5"/>
      <c r="PSR58" s="5"/>
      <c r="PSS58" s="5"/>
      <c r="PST58" s="5"/>
      <c r="PSU58" s="5"/>
      <c r="PSV58" s="5"/>
      <c r="PSW58" s="5"/>
      <c r="PSX58" s="5"/>
      <c r="PSY58" s="5"/>
      <c r="PSZ58" s="5"/>
      <c r="PTA58" s="5"/>
      <c r="PTB58" s="5"/>
      <c r="PTC58" s="5"/>
      <c r="PTD58" s="5"/>
      <c r="PTE58" s="5"/>
      <c r="PTF58" s="5"/>
      <c r="PTG58" s="5"/>
      <c r="PTH58" s="5"/>
      <c r="PTI58" s="5"/>
      <c r="PTJ58" s="5"/>
      <c r="PTK58" s="5"/>
      <c r="PTL58" s="5"/>
      <c r="PTM58" s="5"/>
      <c r="PTN58" s="5"/>
      <c r="PTO58" s="5"/>
      <c r="PTP58" s="5"/>
      <c r="PTQ58" s="5"/>
      <c r="PTR58" s="5"/>
      <c r="PTS58" s="5"/>
      <c r="PTT58" s="5"/>
      <c r="PTU58" s="5"/>
      <c r="PTV58" s="5"/>
      <c r="PTW58" s="5"/>
      <c r="PTX58" s="5"/>
      <c r="PTY58" s="5"/>
      <c r="PTZ58" s="5"/>
      <c r="PUA58" s="5"/>
      <c r="PUB58" s="5"/>
      <c r="PUC58" s="5"/>
      <c r="PUD58" s="5"/>
      <c r="PUE58" s="5"/>
      <c r="PUF58" s="5"/>
      <c r="PUG58" s="5"/>
      <c r="PUH58" s="5"/>
      <c r="PUI58" s="5"/>
      <c r="PUJ58" s="5"/>
      <c r="PUK58" s="5"/>
      <c r="PUL58" s="5"/>
      <c r="PUM58" s="5"/>
      <c r="PUN58" s="5"/>
      <c r="PUO58" s="5"/>
      <c r="PUP58" s="5"/>
      <c r="PUQ58" s="5"/>
      <c r="PUR58" s="5"/>
      <c r="PUS58" s="5"/>
      <c r="PUT58" s="5"/>
      <c r="PUU58" s="5"/>
      <c r="PUV58" s="5"/>
      <c r="PUW58" s="5"/>
      <c r="PUX58" s="5"/>
      <c r="PUY58" s="5"/>
      <c r="PUZ58" s="5"/>
      <c r="PVA58" s="5"/>
      <c r="PVB58" s="5"/>
      <c r="PVC58" s="5"/>
      <c r="PVD58" s="5"/>
      <c r="PVE58" s="5"/>
      <c r="PVF58" s="5"/>
      <c r="PVG58" s="5"/>
      <c r="PVH58" s="5"/>
      <c r="PVI58" s="5"/>
      <c r="PVJ58" s="5"/>
      <c r="PVK58" s="5"/>
      <c r="PVL58" s="5"/>
      <c r="PVM58" s="5"/>
      <c r="PVN58" s="5"/>
      <c r="PVO58" s="5"/>
      <c r="PVP58" s="5"/>
      <c r="PVQ58" s="5"/>
      <c r="PVR58" s="5"/>
      <c r="PVS58" s="5"/>
      <c r="PVT58" s="5"/>
      <c r="PVU58" s="5"/>
      <c r="PVV58" s="5"/>
      <c r="PVW58" s="5"/>
      <c r="PVX58" s="5"/>
      <c r="PVY58" s="5"/>
      <c r="PVZ58" s="5"/>
      <c r="PWA58" s="5"/>
      <c r="PWB58" s="5"/>
      <c r="PWC58" s="5"/>
      <c r="PWD58" s="5"/>
      <c r="PWE58" s="5"/>
      <c r="PWF58" s="5"/>
      <c r="PWG58" s="5"/>
      <c r="PWH58" s="5"/>
      <c r="PWI58" s="5"/>
      <c r="PWJ58" s="5"/>
      <c r="PWK58" s="5"/>
      <c r="PWL58" s="5"/>
      <c r="PWM58" s="5"/>
      <c r="PWN58" s="5"/>
      <c r="PWO58" s="5"/>
      <c r="PWP58" s="5"/>
      <c r="PWQ58" s="5"/>
      <c r="PWR58" s="5"/>
      <c r="PWS58" s="5"/>
      <c r="PWT58" s="5"/>
      <c r="PWU58" s="5"/>
      <c r="PWV58" s="5"/>
      <c r="PWW58" s="5"/>
      <c r="PWX58" s="5"/>
      <c r="PWY58" s="5"/>
      <c r="PWZ58" s="5"/>
      <c r="PXA58" s="5"/>
      <c r="PXB58" s="5"/>
      <c r="PXC58" s="5"/>
      <c r="PXD58" s="5"/>
      <c r="PXE58" s="5"/>
      <c r="PXF58" s="5"/>
      <c r="PXG58" s="5"/>
      <c r="PXH58" s="5"/>
      <c r="PXI58" s="5"/>
      <c r="PXJ58" s="5"/>
      <c r="PXK58" s="5"/>
      <c r="PXL58" s="5"/>
      <c r="PXM58" s="5"/>
      <c r="PXN58" s="5"/>
      <c r="PXO58" s="5"/>
      <c r="PXP58" s="5"/>
      <c r="PXQ58" s="5"/>
      <c r="PXR58" s="5"/>
      <c r="PXS58" s="5"/>
      <c r="PXT58" s="5"/>
      <c r="PXU58" s="5"/>
      <c r="PXV58" s="5"/>
      <c r="PXW58" s="5"/>
      <c r="PXX58" s="5"/>
      <c r="PXY58" s="5"/>
      <c r="PXZ58" s="5"/>
      <c r="PYA58" s="5"/>
      <c r="PYB58" s="5"/>
      <c r="PYC58" s="5"/>
      <c r="PYD58" s="5"/>
      <c r="PYE58" s="5"/>
      <c r="PYF58" s="5"/>
      <c r="PYG58" s="5"/>
      <c r="PYH58" s="5"/>
      <c r="PYI58" s="5"/>
      <c r="PYJ58" s="5"/>
      <c r="PYK58" s="5"/>
      <c r="PYL58" s="5"/>
      <c r="PYM58" s="5"/>
      <c r="PYN58" s="5"/>
      <c r="PYO58" s="5"/>
      <c r="PYP58" s="5"/>
      <c r="PYQ58" s="5"/>
      <c r="PYR58" s="5"/>
      <c r="PYS58" s="5"/>
      <c r="PYT58" s="5"/>
      <c r="PYU58" s="5"/>
      <c r="PYV58" s="5"/>
      <c r="PYW58" s="5"/>
      <c r="PYX58" s="5"/>
      <c r="PYY58" s="5"/>
      <c r="PYZ58" s="5"/>
      <c r="PZA58" s="5"/>
      <c r="PZB58" s="5"/>
      <c r="PZC58" s="5"/>
      <c r="PZD58" s="5"/>
      <c r="PZE58" s="5"/>
      <c r="PZF58" s="5"/>
      <c r="PZG58" s="5"/>
      <c r="PZH58" s="5"/>
      <c r="PZI58" s="5"/>
      <c r="PZJ58" s="5"/>
      <c r="PZK58" s="5"/>
      <c r="PZL58" s="5"/>
      <c r="PZM58" s="5"/>
      <c r="PZN58" s="5"/>
      <c r="PZO58" s="5"/>
      <c r="PZP58" s="5"/>
      <c r="PZQ58" s="5"/>
      <c r="PZR58" s="5"/>
      <c r="PZS58" s="5"/>
      <c r="PZT58" s="5"/>
      <c r="PZU58" s="5"/>
      <c r="PZV58" s="5"/>
      <c r="PZW58" s="5"/>
      <c r="PZX58" s="5"/>
      <c r="PZY58" s="5"/>
      <c r="PZZ58" s="5"/>
      <c r="QAA58" s="5"/>
      <c r="QAB58" s="5"/>
      <c r="QAC58" s="5"/>
      <c r="QAD58" s="5"/>
      <c r="QAE58" s="5"/>
      <c r="QAF58" s="5"/>
      <c r="QAG58" s="5"/>
      <c r="QAH58" s="5"/>
      <c r="QAI58" s="5"/>
      <c r="QAJ58" s="5"/>
      <c r="QAK58" s="5"/>
      <c r="QAL58" s="5"/>
      <c r="QAM58" s="5"/>
      <c r="QAN58" s="5"/>
      <c r="QAO58" s="5"/>
      <c r="QAP58" s="5"/>
      <c r="QAQ58" s="5"/>
      <c r="QAR58" s="5"/>
      <c r="QAS58" s="5"/>
      <c r="QAT58" s="5"/>
      <c r="QAU58" s="5"/>
      <c r="QAV58" s="5"/>
      <c r="QAW58" s="5"/>
      <c r="QAX58" s="5"/>
      <c r="QAY58" s="5"/>
      <c r="QAZ58" s="5"/>
      <c r="QBA58" s="5"/>
      <c r="QBB58" s="5"/>
      <c r="QBC58" s="5"/>
      <c r="QBD58" s="5"/>
      <c r="QBE58" s="5"/>
      <c r="QBF58" s="5"/>
      <c r="QBG58" s="5"/>
      <c r="QBH58" s="5"/>
      <c r="QBI58" s="5"/>
      <c r="QBJ58" s="5"/>
      <c r="QBK58" s="5"/>
      <c r="QBL58" s="5"/>
      <c r="QBM58" s="5"/>
      <c r="QBN58" s="5"/>
      <c r="QBO58" s="5"/>
      <c r="QBP58" s="5"/>
      <c r="QBQ58" s="5"/>
      <c r="QBR58" s="5"/>
      <c r="QBS58" s="5"/>
      <c r="QBT58" s="5"/>
      <c r="QBU58" s="5"/>
      <c r="QBV58" s="5"/>
      <c r="QBW58" s="5"/>
      <c r="QBX58" s="5"/>
      <c r="QBY58" s="5"/>
      <c r="QBZ58" s="5"/>
      <c r="QCA58" s="5"/>
      <c r="QCB58" s="5"/>
      <c r="QCC58" s="5"/>
      <c r="QCD58" s="5"/>
      <c r="QCE58" s="5"/>
      <c r="QCF58" s="5"/>
      <c r="QCG58" s="5"/>
      <c r="QCH58" s="5"/>
      <c r="QCI58" s="5"/>
      <c r="QCJ58" s="5"/>
      <c r="QCK58" s="5"/>
      <c r="QCL58" s="5"/>
      <c r="QCM58" s="5"/>
      <c r="QCN58" s="5"/>
      <c r="QCO58" s="5"/>
      <c r="QCP58" s="5"/>
      <c r="QCQ58" s="5"/>
      <c r="QCR58" s="5"/>
      <c r="QCS58" s="5"/>
      <c r="QCT58" s="5"/>
      <c r="QCU58" s="5"/>
      <c r="QCV58" s="5"/>
      <c r="QCW58" s="5"/>
      <c r="QCX58" s="5"/>
      <c r="QCY58" s="5"/>
      <c r="QCZ58" s="5"/>
      <c r="QDA58" s="5"/>
      <c r="QDB58" s="5"/>
      <c r="QDC58" s="5"/>
      <c r="QDD58" s="5"/>
      <c r="QDE58" s="5"/>
      <c r="QDF58" s="5"/>
      <c r="QDG58" s="5"/>
      <c r="QDH58" s="5"/>
      <c r="QDI58" s="5"/>
      <c r="QDJ58" s="5"/>
      <c r="QDK58" s="5"/>
      <c r="QDL58" s="5"/>
      <c r="QDM58" s="5"/>
      <c r="QDN58" s="5"/>
      <c r="QDO58" s="5"/>
      <c r="QDP58" s="5"/>
      <c r="QDQ58" s="5"/>
      <c r="QDR58" s="5"/>
      <c r="QDS58" s="5"/>
      <c r="QDT58" s="5"/>
      <c r="QDU58" s="5"/>
      <c r="QDV58" s="5"/>
      <c r="QDW58" s="5"/>
      <c r="QDX58" s="5"/>
      <c r="QDY58" s="5"/>
      <c r="QDZ58" s="5"/>
      <c r="QEA58" s="5"/>
      <c r="QEB58" s="5"/>
      <c r="QEC58" s="5"/>
      <c r="QED58" s="5"/>
      <c r="QEE58" s="5"/>
      <c r="QEF58" s="5"/>
      <c r="QEG58" s="5"/>
      <c r="QEH58" s="5"/>
      <c r="QEI58" s="5"/>
      <c r="QEJ58" s="5"/>
      <c r="QEK58" s="5"/>
      <c r="QEL58" s="5"/>
      <c r="QEM58" s="5"/>
      <c r="QEN58" s="5"/>
      <c r="QEO58" s="5"/>
      <c r="QEP58" s="5"/>
      <c r="QEQ58" s="5"/>
      <c r="QER58" s="5"/>
      <c r="QES58" s="5"/>
      <c r="QET58" s="5"/>
      <c r="QEU58" s="5"/>
      <c r="QEV58" s="5"/>
      <c r="QEW58" s="5"/>
      <c r="QEX58" s="5"/>
      <c r="QEY58" s="5"/>
      <c r="QEZ58" s="5"/>
      <c r="QFA58" s="5"/>
      <c r="QFB58" s="5"/>
      <c r="QFC58" s="5"/>
      <c r="QFD58" s="5"/>
      <c r="QFE58" s="5"/>
      <c r="QFF58" s="5"/>
      <c r="QFG58" s="5"/>
      <c r="QFH58" s="5"/>
      <c r="QFI58" s="5"/>
      <c r="QFJ58" s="5"/>
      <c r="QFK58" s="5"/>
      <c r="QFL58" s="5"/>
      <c r="QFM58" s="5"/>
      <c r="QFN58" s="5"/>
      <c r="QFO58" s="5"/>
      <c r="QFP58" s="5"/>
      <c r="QFQ58" s="5"/>
      <c r="QFR58" s="5"/>
      <c r="QFS58" s="5"/>
      <c r="QFT58" s="5"/>
      <c r="QFU58" s="5"/>
      <c r="QFV58" s="5"/>
      <c r="QFW58" s="5"/>
      <c r="QFX58" s="5"/>
      <c r="QFY58" s="5"/>
      <c r="QFZ58" s="5"/>
      <c r="QGA58" s="5"/>
      <c r="QGB58" s="5"/>
      <c r="QGC58" s="5"/>
      <c r="QGD58" s="5"/>
      <c r="QGE58" s="5"/>
      <c r="QGF58" s="5"/>
      <c r="QGG58" s="5"/>
      <c r="QGH58" s="5"/>
      <c r="QGI58" s="5"/>
      <c r="QGJ58" s="5"/>
      <c r="QGK58" s="5"/>
      <c r="QGL58" s="5"/>
      <c r="QGM58" s="5"/>
      <c r="QGN58" s="5"/>
      <c r="QGO58" s="5"/>
      <c r="QGP58" s="5"/>
      <c r="QGQ58" s="5"/>
      <c r="QGR58" s="5"/>
      <c r="QGS58" s="5"/>
      <c r="QGT58" s="5"/>
      <c r="QGU58" s="5"/>
      <c r="QGV58" s="5"/>
      <c r="QGW58" s="5"/>
      <c r="QGX58" s="5"/>
      <c r="QGY58" s="5"/>
      <c r="QGZ58" s="5"/>
      <c r="QHA58" s="5"/>
      <c r="QHB58" s="5"/>
      <c r="QHC58" s="5"/>
      <c r="QHD58" s="5"/>
      <c r="QHE58" s="5"/>
      <c r="QHF58" s="5"/>
      <c r="QHG58" s="5"/>
      <c r="QHH58" s="5"/>
      <c r="QHI58" s="5"/>
      <c r="QHJ58" s="5"/>
      <c r="QHK58" s="5"/>
      <c r="QHL58" s="5"/>
      <c r="QHM58" s="5"/>
      <c r="QHN58" s="5"/>
      <c r="QHO58" s="5"/>
      <c r="QHP58" s="5"/>
      <c r="QHQ58" s="5"/>
      <c r="QHR58" s="5"/>
      <c r="QHS58" s="5"/>
      <c r="QHT58" s="5"/>
      <c r="QHU58" s="5"/>
      <c r="QHV58" s="5"/>
      <c r="QHW58" s="5"/>
      <c r="QHX58" s="5"/>
      <c r="QHY58" s="5"/>
      <c r="QHZ58" s="5"/>
      <c r="QIA58" s="5"/>
      <c r="QIB58" s="5"/>
      <c r="QIC58" s="5"/>
      <c r="QID58" s="5"/>
      <c r="QIE58" s="5"/>
      <c r="QIF58" s="5"/>
      <c r="QIG58" s="5"/>
      <c r="QIH58" s="5"/>
      <c r="QII58" s="5"/>
      <c r="QIJ58" s="5"/>
      <c r="QIK58" s="5"/>
      <c r="QIL58" s="5"/>
      <c r="QIM58" s="5"/>
      <c r="QIN58" s="5"/>
      <c r="QIO58" s="5"/>
      <c r="QIP58" s="5"/>
      <c r="QIQ58" s="5"/>
      <c r="QIR58" s="5"/>
      <c r="QIS58" s="5"/>
      <c r="QIT58" s="5"/>
      <c r="QIU58" s="5"/>
      <c r="QIV58" s="5"/>
      <c r="QIW58" s="5"/>
      <c r="QIX58" s="5"/>
      <c r="QIY58" s="5"/>
      <c r="QIZ58" s="5"/>
      <c r="QJA58" s="5"/>
      <c r="QJB58" s="5"/>
      <c r="QJC58" s="5"/>
      <c r="QJD58" s="5"/>
      <c r="QJE58" s="5"/>
      <c r="QJF58" s="5"/>
      <c r="QJG58" s="5"/>
      <c r="QJH58" s="5"/>
      <c r="QJI58" s="5"/>
      <c r="QJJ58" s="5"/>
      <c r="QJK58" s="5"/>
      <c r="QJL58" s="5"/>
      <c r="QJM58" s="5"/>
      <c r="QJN58" s="5"/>
      <c r="QJO58" s="5"/>
      <c r="QJP58" s="5"/>
      <c r="QJQ58" s="5"/>
      <c r="QJR58" s="5"/>
      <c r="QJS58" s="5"/>
      <c r="QJT58" s="5"/>
      <c r="QJU58" s="5"/>
      <c r="QJV58" s="5"/>
      <c r="QJW58" s="5"/>
      <c r="QJX58" s="5"/>
      <c r="QJY58" s="5"/>
      <c r="QJZ58" s="5"/>
      <c r="QKA58" s="5"/>
      <c r="QKB58" s="5"/>
      <c r="QKC58" s="5"/>
      <c r="QKD58" s="5"/>
      <c r="QKE58" s="5"/>
      <c r="QKF58" s="5"/>
      <c r="QKG58" s="5"/>
      <c r="QKH58" s="5"/>
      <c r="QKI58" s="5"/>
      <c r="QKJ58" s="5"/>
      <c r="QKK58" s="5"/>
      <c r="QKL58" s="5"/>
      <c r="QKM58" s="5"/>
      <c r="QKN58" s="5"/>
      <c r="QKO58" s="5"/>
      <c r="QKP58" s="5"/>
      <c r="QKQ58" s="5"/>
      <c r="QKR58" s="5"/>
      <c r="QKS58" s="5"/>
      <c r="QKT58" s="5"/>
      <c r="QKU58" s="5"/>
      <c r="QKV58" s="5"/>
      <c r="QKW58" s="5"/>
      <c r="QKX58" s="5"/>
      <c r="QKY58" s="5"/>
      <c r="QKZ58" s="5"/>
      <c r="QLA58" s="5"/>
      <c r="QLB58" s="5"/>
      <c r="QLC58" s="5"/>
      <c r="QLD58" s="5"/>
      <c r="QLE58" s="5"/>
      <c r="QLF58" s="5"/>
      <c r="QLG58" s="5"/>
      <c r="QLH58" s="5"/>
      <c r="QLI58" s="5"/>
      <c r="QLJ58" s="5"/>
      <c r="QLK58" s="5"/>
      <c r="QLL58" s="5"/>
      <c r="QLM58" s="5"/>
      <c r="QLN58" s="5"/>
      <c r="QLO58" s="5"/>
      <c r="QLP58" s="5"/>
      <c r="QLQ58" s="5"/>
      <c r="QLR58" s="5"/>
      <c r="QLS58" s="5"/>
      <c r="QLT58" s="5"/>
      <c r="QLU58" s="5"/>
      <c r="QLV58" s="5"/>
      <c r="QLW58" s="5"/>
      <c r="QLX58" s="5"/>
      <c r="QLY58" s="5"/>
      <c r="QLZ58" s="5"/>
      <c r="QMA58" s="5"/>
      <c r="QMB58" s="5"/>
      <c r="QMC58" s="5"/>
      <c r="QMD58" s="5"/>
      <c r="QME58" s="5"/>
      <c r="QMF58" s="5"/>
      <c r="QMG58" s="5"/>
      <c r="QMH58" s="5"/>
      <c r="QMI58" s="5"/>
      <c r="QMJ58" s="5"/>
      <c r="QMK58" s="5"/>
      <c r="QML58" s="5"/>
      <c r="QMM58" s="5"/>
      <c r="QMN58" s="5"/>
      <c r="QMO58" s="5"/>
      <c r="QMP58" s="5"/>
      <c r="QMQ58" s="5"/>
      <c r="QMR58" s="5"/>
      <c r="QMS58" s="5"/>
      <c r="QMT58" s="5"/>
      <c r="QMU58" s="5"/>
      <c r="QMV58" s="5"/>
      <c r="QMW58" s="5"/>
      <c r="QMX58" s="5"/>
      <c r="QMY58" s="5"/>
      <c r="QMZ58" s="5"/>
      <c r="QNA58" s="5"/>
      <c r="QNB58" s="5"/>
      <c r="QNC58" s="5"/>
      <c r="QND58" s="5"/>
      <c r="QNE58" s="5"/>
      <c r="QNF58" s="5"/>
      <c r="QNG58" s="5"/>
      <c r="QNH58" s="5"/>
      <c r="QNI58" s="5"/>
      <c r="QNJ58" s="5"/>
      <c r="QNK58" s="5"/>
      <c r="QNL58" s="5"/>
      <c r="QNM58" s="5"/>
      <c r="QNN58" s="5"/>
      <c r="QNO58" s="5"/>
      <c r="QNP58" s="5"/>
      <c r="QNQ58" s="5"/>
      <c r="QNR58" s="5"/>
      <c r="QNS58" s="5"/>
      <c r="QNT58" s="5"/>
      <c r="QNU58" s="5"/>
      <c r="QNV58" s="5"/>
      <c r="QNW58" s="5"/>
      <c r="QNX58" s="5"/>
      <c r="QNY58" s="5"/>
      <c r="QNZ58" s="5"/>
      <c r="QOA58" s="5"/>
      <c r="QOB58" s="5"/>
      <c r="QOC58" s="5"/>
      <c r="QOD58" s="5"/>
      <c r="QOE58" s="5"/>
      <c r="QOF58" s="5"/>
      <c r="QOG58" s="5"/>
      <c r="QOH58" s="5"/>
      <c r="QOI58" s="5"/>
      <c r="QOJ58" s="5"/>
      <c r="QOK58" s="5"/>
      <c r="QOL58" s="5"/>
      <c r="QOM58" s="5"/>
      <c r="QON58" s="5"/>
      <c r="QOO58" s="5"/>
      <c r="QOP58" s="5"/>
      <c r="QOQ58" s="5"/>
      <c r="QOR58" s="5"/>
      <c r="QOS58" s="5"/>
      <c r="QOT58" s="5"/>
      <c r="QOU58" s="5"/>
      <c r="QOV58" s="5"/>
      <c r="QOW58" s="5"/>
      <c r="QOX58" s="5"/>
      <c r="QOY58" s="5"/>
      <c r="QOZ58" s="5"/>
      <c r="QPA58" s="5"/>
      <c r="QPB58" s="5"/>
      <c r="QPC58" s="5"/>
      <c r="QPD58" s="5"/>
      <c r="QPE58" s="5"/>
      <c r="QPF58" s="5"/>
      <c r="QPG58" s="5"/>
      <c r="QPH58" s="5"/>
      <c r="QPI58" s="5"/>
      <c r="QPJ58" s="5"/>
      <c r="QPK58" s="5"/>
      <c r="QPL58" s="5"/>
      <c r="QPM58" s="5"/>
      <c r="QPN58" s="5"/>
      <c r="QPO58" s="5"/>
      <c r="QPP58" s="5"/>
      <c r="QPQ58" s="5"/>
      <c r="QPR58" s="5"/>
      <c r="QPS58" s="5"/>
      <c r="QPT58" s="5"/>
      <c r="QPU58" s="5"/>
      <c r="QPV58" s="5"/>
      <c r="QPW58" s="5"/>
      <c r="QPX58" s="5"/>
      <c r="QPY58" s="5"/>
      <c r="QPZ58" s="5"/>
      <c r="QQA58" s="5"/>
      <c r="QQB58" s="5"/>
      <c r="QQC58" s="5"/>
      <c r="QQD58" s="5"/>
      <c r="QQE58" s="5"/>
      <c r="QQF58" s="5"/>
      <c r="QQG58" s="5"/>
      <c r="QQH58" s="5"/>
      <c r="QQI58" s="5"/>
      <c r="QQJ58" s="5"/>
      <c r="QQK58" s="5"/>
      <c r="QQL58" s="5"/>
      <c r="QQM58" s="5"/>
      <c r="QQN58" s="5"/>
      <c r="QQO58" s="5"/>
      <c r="QQP58" s="5"/>
      <c r="QQQ58" s="5"/>
      <c r="QQR58" s="5"/>
      <c r="QQS58" s="5"/>
      <c r="QQT58" s="5"/>
      <c r="QQU58" s="5"/>
      <c r="QQV58" s="5"/>
      <c r="QQW58" s="5"/>
      <c r="QQX58" s="5"/>
      <c r="QQY58" s="5"/>
      <c r="QQZ58" s="5"/>
      <c r="QRA58" s="5"/>
      <c r="QRB58" s="5"/>
      <c r="QRC58" s="5"/>
      <c r="QRD58" s="5"/>
      <c r="QRE58" s="5"/>
      <c r="QRF58" s="5"/>
      <c r="QRG58" s="5"/>
      <c r="QRH58" s="5"/>
      <c r="QRI58" s="5"/>
      <c r="QRJ58" s="5"/>
      <c r="QRK58" s="5"/>
      <c r="QRL58" s="5"/>
      <c r="QRM58" s="5"/>
      <c r="QRN58" s="5"/>
      <c r="QRO58" s="5"/>
      <c r="QRP58" s="5"/>
      <c r="QRQ58" s="5"/>
      <c r="QRR58" s="5"/>
      <c r="QRS58" s="5"/>
      <c r="QRT58" s="5"/>
      <c r="QRU58" s="5"/>
      <c r="QRV58" s="5"/>
      <c r="QRW58" s="5"/>
      <c r="QRX58" s="5"/>
      <c r="QRY58" s="5"/>
      <c r="QRZ58" s="5"/>
      <c r="QSA58" s="5"/>
      <c r="QSB58" s="5"/>
      <c r="QSC58" s="5"/>
      <c r="QSD58" s="5"/>
      <c r="QSE58" s="5"/>
      <c r="QSF58" s="5"/>
      <c r="QSG58" s="5"/>
      <c r="QSH58" s="5"/>
      <c r="QSI58" s="5"/>
      <c r="QSJ58" s="5"/>
      <c r="QSK58" s="5"/>
      <c r="QSL58" s="5"/>
      <c r="QSM58" s="5"/>
      <c r="QSN58" s="5"/>
      <c r="QSO58" s="5"/>
      <c r="QSP58" s="5"/>
      <c r="QSQ58" s="5"/>
      <c r="QSR58" s="5"/>
      <c r="QSS58" s="5"/>
      <c r="QST58" s="5"/>
      <c r="QSU58" s="5"/>
      <c r="QSV58" s="5"/>
      <c r="QSW58" s="5"/>
      <c r="QSX58" s="5"/>
      <c r="QSY58" s="5"/>
      <c r="QSZ58" s="5"/>
      <c r="QTA58" s="5"/>
      <c r="QTB58" s="5"/>
      <c r="QTC58" s="5"/>
      <c r="QTD58" s="5"/>
      <c r="QTE58" s="5"/>
      <c r="QTF58" s="5"/>
      <c r="QTG58" s="5"/>
      <c r="QTH58" s="5"/>
      <c r="QTI58" s="5"/>
      <c r="QTJ58" s="5"/>
      <c r="QTK58" s="5"/>
      <c r="QTL58" s="5"/>
      <c r="QTM58" s="5"/>
      <c r="QTN58" s="5"/>
      <c r="QTO58" s="5"/>
      <c r="QTP58" s="5"/>
      <c r="QTQ58" s="5"/>
      <c r="QTR58" s="5"/>
      <c r="QTS58" s="5"/>
      <c r="QTT58" s="5"/>
      <c r="QTU58" s="5"/>
      <c r="QTV58" s="5"/>
      <c r="QTW58" s="5"/>
      <c r="QTX58" s="5"/>
      <c r="QTY58" s="5"/>
      <c r="QTZ58" s="5"/>
      <c r="QUA58" s="5"/>
      <c r="QUB58" s="5"/>
      <c r="QUC58" s="5"/>
      <c r="QUD58" s="5"/>
      <c r="QUE58" s="5"/>
      <c r="QUF58" s="5"/>
      <c r="QUG58" s="5"/>
      <c r="QUH58" s="5"/>
      <c r="QUI58" s="5"/>
      <c r="QUJ58" s="5"/>
      <c r="QUK58" s="5"/>
      <c r="QUL58" s="5"/>
      <c r="QUM58" s="5"/>
      <c r="QUN58" s="5"/>
      <c r="QUO58" s="5"/>
      <c r="QUP58" s="5"/>
      <c r="QUQ58" s="5"/>
      <c r="QUR58" s="5"/>
      <c r="QUS58" s="5"/>
      <c r="QUT58" s="5"/>
      <c r="QUU58" s="5"/>
      <c r="QUV58" s="5"/>
      <c r="QUW58" s="5"/>
      <c r="QUX58" s="5"/>
      <c r="QUY58" s="5"/>
      <c r="QUZ58" s="5"/>
      <c r="QVA58" s="5"/>
      <c r="QVB58" s="5"/>
      <c r="QVC58" s="5"/>
      <c r="QVD58" s="5"/>
      <c r="QVE58" s="5"/>
      <c r="QVF58" s="5"/>
      <c r="QVG58" s="5"/>
      <c r="QVH58" s="5"/>
      <c r="QVI58" s="5"/>
      <c r="QVJ58" s="5"/>
      <c r="QVK58" s="5"/>
      <c r="QVL58" s="5"/>
      <c r="QVM58" s="5"/>
      <c r="QVN58" s="5"/>
      <c r="QVO58" s="5"/>
      <c r="QVP58" s="5"/>
      <c r="QVQ58" s="5"/>
      <c r="QVR58" s="5"/>
      <c r="QVS58" s="5"/>
      <c r="QVT58" s="5"/>
      <c r="QVU58" s="5"/>
      <c r="QVV58" s="5"/>
      <c r="QVW58" s="5"/>
      <c r="QVX58" s="5"/>
      <c r="QVY58" s="5"/>
      <c r="QVZ58" s="5"/>
      <c r="QWA58" s="5"/>
      <c r="QWB58" s="5"/>
      <c r="QWC58" s="5"/>
      <c r="QWD58" s="5"/>
      <c r="QWE58" s="5"/>
      <c r="QWF58" s="5"/>
      <c r="QWG58" s="5"/>
      <c r="QWH58" s="5"/>
      <c r="QWI58" s="5"/>
      <c r="QWJ58" s="5"/>
      <c r="QWK58" s="5"/>
      <c r="QWL58" s="5"/>
      <c r="QWM58" s="5"/>
      <c r="QWN58" s="5"/>
      <c r="QWO58" s="5"/>
      <c r="QWP58" s="5"/>
      <c r="QWQ58" s="5"/>
      <c r="QWR58" s="5"/>
      <c r="QWS58" s="5"/>
      <c r="QWT58" s="5"/>
      <c r="QWU58" s="5"/>
      <c r="QWV58" s="5"/>
      <c r="QWW58" s="5"/>
      <c r="QWX58" s="5"/>
      <c r="QWY58" s="5"/>
      <c r="QWZ58" s="5"/>
      <c r="QXA58" s="5"/>
      <c r="QXB58" s="5"/>
      <c r="QXC58" s="5"/>
      <c r="QXD58" s="5"/>
      <c r="QXE58" s="5"/>
      <c r="QXF58" s="5"/>
      <c r="QXG58" s="5"/>
      <c r="QXH58" s="5"/>
      <c r="QXI58" s="5"/>
      <c r="QXJ58" s="5"/>
      <c r="QXK58" s="5"/>
      <c r="QXL58" s="5"/>
      <c r="QXM58" s="5"/>
      <c r="QXN58" s="5"/>
      <c r="QXO58" s="5"/>
      <c r="QXP58" s="5"/>
      <c r="QXQ58" s="5"/>
      <c r="QXR58" s="5"/>
      <c r="QXS58" s="5"/>
      <c r="QXT58" s="5"/>
      <c r="QXU58" s="5"/>
      <c r="QXV58" s="5"/>
      <c r="QXW58" s="5"/>
      <c r="QXX58" s="5"/>
      <c r="QXY58" s="5"/>
      <c r="QXZ58" s="5"/>
      <c r="QYA58" s="5"/>
      <c r="QYB58" s="5"/>
      <c r="QYC58" s="5"/>
      <c r="QYD58" s="5"/>
      <c r="QYE58" s="5"/>
      <c r="QYF58" s="5"/>
      <c r="QYG58" s="5"/>
      <c r="QYH58" s="5"/>
      <c r="QYI58" s="5"/>
      <c r="QYJ58" s="5"/>
      <c r="QYK58" s="5"/>
      <c r="QYL58" s="5"/>
      <c r="QYM58" s="5"/>
      <c r="QYN58" s="5"/>
      <c r="QYO58" s="5"/>
      <c r="QYP58" s="5"/>
      <c r="QYQ58" s="5"/>
      <c r="QYR58" s="5"/>
      <c r="QYS58" s="5"/>
      <c r="QYT58" s="5"/>
      <c r="QYU58" s="5"/>
      <c r="QYV58" s="5"/>
      <c r="QYW58" s="5"/>
      <c r="QYX58" s="5"/>
      <c r="QYY58" s="5"/>
      <c r="QYZ58" s="5"/>
      <c r="QZA58" s="5"/>
      <c r="QZB58" s="5"/>
      <c r="QZC58" s="5"/>
      <c r="QZD58" s="5"/>
      <c r="QZE58" s="5"/>
      <c r="QZF58" s="5"/>
      <c r="QZG58" s="5"/>
      <c r="QZH58" s="5"/>
      <c r="QZI58" s="5"/>
      <c r="QZJ58" s="5"/>
      <c r="QZK58" s="5"/>
      <c r="QZL58" s="5"/>
      <c r="QZM58" s="5"/>
      <c r="QZN58" s="5"/>
      <c r="QZO58" s="5"/>
      <c r="QZP58" s="5"/>
      <c r="QZQ58" s="5"/>
      <c r="QZR58" s="5"/>
      <c r="QZS58" s="5"/>
      <c r="QZT58" s="5"/>
      <c r="QZU58" s="5"/>
      <c r="QZV58" s="5"/>
      <c r="QZW58" s="5"/>
      <c r="QZX58" s="5"/>
      <c r="QZY58" s="5"/>
      <c r="QZZ58" s="5"/>
      <c r="RAA58" s="5"/>
      <c r="RAB58" s="5"/>
      <c r="RAC58" s="5"/>
      <c r="RAD58" s="5"/>
      <c r="RAE58" s="5"/>
      <c r="RAF58" s="5"/>
      <c r="RAG58" s="5"/>
      <c r="RAH58" s="5"/>
      <c r="RAI58" s="5"/>
      <c r="RAJ58" s="5"/>
      <c r="RAK58" s="5"/>
      <c r="RAL58" s="5"/>
      <c r="RAM58" s="5"/>
      <c r="RAN58" s="5"/>
      <c r="RAO58" s="5"/>
      <c r="RAP58" s="5"/>
      <c r="RAQ58" s="5"/>
      <c r="RAR58" s="5"/>
      <c r="RAS58" s="5"/>
      <c r="RAT58" s="5"/>
      <c r="RAU58" s="5"/>
      <c r="RAV58" s="5"/>
      <c r="RAW58" s="5"/>
      <c r="RAX58" s="5"/>
      <c r="RAY58" s="5"/>
      <c r="RAZ58" s="5"/>
      <c r="RBA58" s="5"/>
      <c r="RBB58" s="5"/>
      <c r="RBC58" s="5"/>
      <c r="RBD58" s="5"/>
      <c r="RBE58" s="5"/>
      <c r="RBF58" s="5"/>
      <c r="RBG58" s="5"/>
      <c r="RBH58" s="5"/>
      <c r="RBI58" s="5"/>
      <c r="RBJ58" s="5"/>
      <c r="RBK58" s="5"/>
      <c r="RBL58" s="5"/>
      <c r="RBM58" s="5"/>
      <c r="RBN58" s="5"/>
      <c r="RBO58" s="5"/>
      <c r="RBP58" s="5"/>
      <c r="RBQ58" s="5"/>
      <c r="RBR58" s="5"/>
      <c r="RBS58" s="5"/>
      <c r="RBT58" s="5"/>
      <c r="RBU58" s="5"/>
      <c r="RBV58" s="5"/>
      <c r="RBW58" s="5"/>
      <c r="RBX58" s="5"/>
      <c r="RBY58" s="5"/>
      <c r="RBZ58" s="5"/>
      <c r="RCA58" s="5"/>
      <c r="RCB58" s="5"/>
      <c r="RCC58" s="5"/>
      <c r="RCD58" s="5"/>
      <c r="RCE58" s="5"/>
      <c r="RCF58" s="5"/>
      <c r="RCG58" s="5"/>
      <c r="RCH58" s="5"/>
      <c r="RCI58" s="5"/>
      <c r="RCJ58" s="5"/>
      <c r="RCK58" s="5"/>
      <c r="RCL58" s="5"/>
      <c r="RCM58" s="5"/>
      <c r="RCN58" s="5"/>
      <c r="RCO58" s="5"/>
      <c r="RCP58" s="5"/>
      <c r="RCQ58" s="5"/>
      <c r="RCR58" s="5"/>
      <c r="RCS58" s="5"/>
      <c r="RCT58" s="5"/>
      <c r="RCU58" s="5"/>
      <c r="RCV58" s="5"/>
      <c r="RCW58" s="5"/>
      <c r="RCX58" s="5"/>
      <c r="RCY58" s="5"/>
      <c r="RCZ58" s="5"/>
      <c r="RDA58" s="5"/>
      <c r="RDB58" s="5"/>
      <c r="RDC58" s="5"/>
      <c r="RDD58" s="5"/>
      <c r="RDE58" s="5"/>
      <c r="RDF58" s="5"/>
      <c r="RDG58" s="5"/>
      <c r="RDH58" s="5"/>
      <c r="RDI58" s="5"/>
      <c r="RDJ58" s="5"/>
      <c r="RDK58" s="5"/>
      <c r="RDL58" s="5"/>
      <c r="RDM58" s="5"/>
      <c r="RDN58" s="5"/>
      <c r="RDO58" s="5"/>
      <c r="RDP58" s="5"/>
      <c r="RDQ58" s="5"/>
      <c r="RDR58" s="5"/>
      <c r="RDS58" s="5"/>
      <c r="RDT58" s="5"/>
      <c r="RDU58" s="5"/>
      <c r="RDV58" s="5"/>
      <c r="RDW58" s="5"/>
      <c r="RDX58" s="5"/>
      <c r="RDY58" s="5"/>
      <c r="RDZ58" s="5"/>
      <c r="REA58" s="5"/>
      <c r="REB58" s="5"/>
      <c r="REC58" s="5"/>
      <c r="RED58" s="5"/>
      <c r="REE58" s="5"/>
      <c r="REF58" s="5"/>
      <c r="REG58" s="5"/>
      <c r="REH58" s="5"/>
      <c r="REI58" s="5"/>
      <c r="REJ58" s="5"/>
      <c r="REK58" s="5"/>
      <c r="REL58" s="5"/>
      <c r="REM58" s="5"/>
      <c r="REN58" s="5"/>
      <c r="REO58" s="5"/>
      <c r="REP58" s="5"/>
      <c r="REQ58" s="5"/>
      <c r="RER58" s="5"/>
      <c r="RES58" s="5"/>
      <c r="RET58" s="5"/>
      <c r="REU58" s="5"/>
      <c r="REV58" s="5"/>
      <c r="REW58" s="5"/>
      <c r="REX58" s="5"/>
      <c r="REY58" s="5"/>
      <c r="REZ58" s="5"/>
      <c r="RFA58" s="5"/>
      <c r="RFB58" s="5"/>
      <c r="RFC58" s="5"/>
      <c r="RFD58" s="5"/>
      <c r="RFE58" s="5"/>
      <c r="RFF58" s="5"/>
      <c r="RFG58" s="5"/>
      <c r="RFH58" s="5"/>
      <c r="RFI58" s="5"/>
      <c r="RFJ58" s="5"/>
      <c r="RFK58" s="5"/>
      <c r="RFL58" s="5"/>
      <c r="RFM58" s="5"/>
      <c r="RFN58" s="5"/>
      <c r="RFO58" s="5"/>
      <c r="RFP58" s="5"/>
      <c r="RFQ58" s="5"/>
      <c r="RFR58" s="5"/>
      <c r="RFS58" s="5"/>
      <c r="RFT58" s="5"/>
      <c r="RFU58" s="5"/>
      <c r="RFV58" s="5"/>
      <c r="RFW58" s="5"/>
      <c r="RFX58" s="5"/>
      <c r="RFY58" s="5"/>
      <c r="RFZ58" s="5"/>
      <c r="RGA58" s="5"/>
      <c r="RGB58" s="5"/>
      <c r="RGC58" s="5"/>
      <c r="RGD58" s="5"/>
      <c r="RGE58" s="5"/>
      <c r="RGF58" s="5"/>
      <c r="RGG58" s="5"/>
      <c r="RGH58" s="5"/>
      <c r="RGI58" s="5"/>
      <c r="RGJ58" s="5"/>
      <c r="RGK58" s="5"/>
      <c r="RGL58" s="5"/>
      <c r="RGM58" s="5"/>
      <c r="RGN58" s="5"/>
      <c r="RGO58" s="5"/>
      <c r="RGP58" s="5"/>
      <c r="RGQ58" s="5"/>
      <c r="RGR58" s="5"/>
      <c r="RGS58" s="5"/>
      <c r="RGT58" s="5"/>
      <c r="RGU58" s="5"/>
      <c r="RGV58" s="5"/>
      <c r="RGW58" s="5"/>
      <c r="RGX58" s="5"/>
      <c r="RGY58" s="5"/>
      <c r="RGZ58" s="5"/>
      <c r="RHA58" s="5"/>
      <c r="RHB58" s="5"/>
      <c r="RHC58" s="5"/>
      <c r="RHD58" s="5"/>
      <c r="RHE58" s="5"/>
      <c r="RHF58" s="5"/>
      <c r="RHG58" s="5"/>
      <c r="RHH58" s="5"/>
      <c r="RHI58" s="5"/>
      <c r="RHJ58" s="5"/>
      <c r="RHK58" s="5"/>
      <c r="RHL58" s="5"/>
      <c r="RHM58" s="5"/>
      <c r="RHN58" s="5"/>
      <c r="RHO58" s="5"/>
      <c r="RHP58" s="5"/>
      <c r="RHQ58" s="5"/>
      <c r="RHR58" s="5"/>
      <c r="RHS58" s="5"/>
      <c r="RHT58" s="5"/>
      <c r="RHU58" s="5"/>
      <c r="RHV58" s="5"/>
      <c r="RHW58" s="5"/>
      <c r="RHX58" s="5"/>
      <c r="RHY58" s="5"/>
      <c r="RHZ58" s="5"/>
      <c r="RIA58" s="5"/>
      <c r="RIB58" s="5"/>
      <c r="RIC58" s="5"/>
      <c r="RID58" s="5"/>
      <c r="RIE58" s="5"/>
      <c r="RIF58" s="5"/>
      <c r="RIG58" s="5"/>
      <c r="RIH58" s="5"/>
      <c r="RII58" s="5"/>
      <c r="RIJ58" s="5"/>
      <c r="RIK58" s="5"/>
      <c r="RIL58" s="5"/>
      <c r="RIM58" s="5"/>
      <c r="RIN58" s="5"/>
      <c r="RIO58" s="5"/>
      <c r="RIP58" s="5"/>
      <c r="RIQ58" s="5"/>
      <c r="RIR58" s="5"/>
      <c r="RIS58" s="5"/>
      <c r="RIT58" s="5"/>
      <c r="RIU58" s="5"/>
      <c r="RIV58" s="5"/>
      <c r="RIW58" s="5"/>
      <c r="RIX58" s="5"/>
      <c r="RIY58" s="5"/>
      <c r="RIZ58" s="5"/>
      <c r="RJA58" s="5"/>
      <c r="RJB58" s="5"/>
      <c r="RJC58" s="5"/>
      <c r="RJD58" s="5"/>
      <c r="RJE58" s="5"/>
      <c r="RJF58" s="5"/>
      <c r="RJG58" s="5"/>
      <c r="RJH58" s="5"/>
      <c r="RJI58" s="5"/>
      <c r="RJJ58" s="5"/>
      <c r="RJK58" s="5"/>
      <c r="RJL58" s="5"/>
      <c r="RJM58" s="5"/>
      <c r="RJN58" s="5"/>
      <c r="RJO58" s="5"/>
      <c r="RJP58" s="5"/>
      <c r="RJQ58" s="5"/>
      <c r="RJR58" s="5"/>
      <c r="RJS58" s="5"/>
      <c r="RJT58" s="5"/>
      <c r="RJU58" s="5"/>
      <c r="RJV58" s="5"/>
      <c r="RJW58" s="5"/>
      <c r="RJX58" s="5"/>
      <c r="RJY58" s="5"/>
      <c r="RJZ58" s="5"/>
      <c r="RKA58" s="5"/>
      <c r="RKB58" s="5"/>
      <c r="RKC58" s="5"/>
      <c r="RKD58" s="5"/>
      <c r="RKE58" s="5"/>
      <c r="RKF58" s="5"/>
      <c r="RKG58" s="5"/>
      <c r="RKH58" s="5"/>
      <c r="RKI58" s="5"/>
      <c r="RKJ58" s="5"/>
      <c r="RKK58" s="5"/>
      <c r="RKL58" s="5"/>
      <c r="RKM58" s="5"/>
      <c r="RKN58" s="5"/>
      <c r="RKO58" s="5"/>
      <c r="RKP58" s="5"/>
      <c r="RKQ58" s="5"/>
      <c r="RKR58" s="5"/>
      <c r="RKS58" s="5"/>
      <c r="RKT58" s="5"/>
      <c r="RKU58" s="5"/>
      <c r="RKV58" s="5"/>
      <c r="RKW58" s="5"/>
      <c r="RKX58" s="5"/>
      <c r="RKY58" s="5"/>
      <c r="RKZ58" s="5"/>
      <c r="RLA58" s="5"/>
      <c r="RLB58" s="5"/>
      <c r="RLC58" s="5"/>
      <c r="RLD58" s="5"/>
      <c r="RLE58" s="5"/>
      <c r="RLF58" s="5"/>
      <c r="RLG58" s="5"/>
      <c r="RLH58" s="5"/>
      <c r="RLI58" s="5"/>
      <c r="RLJ58" s="5"/>
      <c r="RLK58" s="5"/>
      <c r="RLL58" s="5"/>
      <c r="RLM58" s="5"/>
      <c r="RLN58" s="5"/>
      <c r="RLO58" s="5"/>
      <c r="RLP58" s="5"/>
      <c r="RLQ58" s="5"/>
      <c r="RLR58" s="5"/>
      <c r="RLS58" s="5"/>
      <c r="RLT58" s="5"/>
      <c r="RLU58" s="5"/>
      <c r="RLV58" s="5"/>
      <c r="RLW58" s="5"/>
      <c r="RLX58" s="5"/>
      <c r="RLY58" s="5"/>
      <c r="RLZ58" s="5"/>
      <c r="RMA58" s="5"/>
      <c r="RMB58" s="5"/>
      <c r="RMC58" s="5"/>
      <c r="RMD58" s="5"/>
      <c r="RME58" s="5"/>
      <c r="RMF58" s="5"/>
      <c r="RMG58" s="5"/>
      <c r="RMH58" s="5"/>
      <c r="RMI58" s="5"/>
      <c r="RMJ58" s="5"/>
      <c r="RMK58" s="5"/>
      <c r="RML58" s="5"/>
      <c r="RMM58" s="5"/>
      <c r="RMN58" s="5"/>
      <c r="RMO58" s="5"/>
      <c r="RMP58" s="5"/>
      <c r="RMQ58" s="5"/>
      <c r="RMR58" s="5"/>
      <c r="RMS58" s="5"/>
      <c r="RMT58" s="5"/>
      <c r="RMU58" s="5"/>
      <c r="RMV58" s="5"/>
      <c r="RMW58" s="5"/>
      <c r="RMX58" s="5"/>
      <c r="RMY58" s="5"/>
      <c r="RMZ58" s="5"/>
      <c r="RNA58" s="5"/>
      <c r="RNB58" s="5"/>
      <c r="RNC58" s="5"/>
      <c r="RND58" s="5"/>
      <c r="RNE58" s="5"/>
      <c r="RNF58" s="5"/>
      <c r="RNG58" s="5"/>
      <c r="RNH58" s="5"/>
      <c r="RNI58" s="5"/>
      <c r="RNJ58" s="5"/>
      <c r="RNK58" s="5"/>
      <c r="RNL58" s="5"/>
      <c r="RNM58" s="5"/>
      <c r="RNN58" s="5"/>
      <c r="RNO58" s="5"/>
      <c r="RNP58" s="5"/>
      <c r="RNQ58" s="5"/>
      <c r="RNR58" s="5"/>
      <c r="RNS58" s="5"/>
      <c r="RNT58" s="5"/>
      <c r="RNU58" s="5"/>
      <c r="RNV58" s="5"/>
      <c r="RNW58" s="5"/>
      <c r="RNX58" s="5"/>
      <c r="RNY58" s="5"/>
      <c r="RNZ58" s="5"/>
      <c r="ROA58" s="5"/>
      <c r="ROB58" s="5"/>
      <c r="ROC58" s="5"/>
      <c r="ROD58" s="5"/>
      <c r="ROE58" s="5"/>
      <c r="ROF58" s="5"/>
      <c r="ROG58" s="5"/>
      <c r="ROH58" s="5"/>
      <c r="ROI58" s="5"/>
      <c r="ROJ58" s="5"/>
      <c r="ROK58" s="5"/>
      <c r="ROL58" s="5"/>
      <c r="ROM58" s="5"/>
      <c r="RON58" s="5"/>
      <c r="ROO58" s="5"/>
      <c r="ROP58" s="5"/>
      <c r="ROQ58" s="5"/>
      <c r="ROR58" s="5"/>
      <c r="ROS58" s="5"/>
      <c r="ROT58" s="5"/>
      <c r="ROU58" s="5"/>
      <c r="ROV58" s="5"/>
      <c r="ROW58" s="5"/>
      <c r="ROX58" s="5"/>
      <c r="ROY58" s="5"/>
      <c r="ROZ58" s="5"/>
      <c r="RPA58" s="5"/>
      <c r="RPB58" s="5"/>
      <c r="RPC58" s="5"/>
      <c r="RPD58" s="5"/>
      <c r="RPE58" s="5"/>
      <c r="RPF58" s="5"/>
      <c r="RPG58" s="5"/>
      <c r="RPH58" s="5"/>
      <c r="RPI58" s="5"/>
      <c r="RPJ58" s="5"/>
      <c r="RPK58" s="5"/>
      <c r="RPL58" s="5"/>
      <c r="RPM58" s="5"/>
      <c r="RPN58" s="5"/>
      <c r="RPO58" s="5"/>
      <c r="RPP58" s="5"/>
      <c r="RPQ58" s="5"/>
      <c r="RPR58" s="5"/>
      <c r="RPS58" s="5"/>
      <c r="RPT58" s="5"/>
      <c r="RPU58" s="5"/>
      <c r="RPV58" s="5"/>
      <c r="RPW58" s="5"/>
      <c r="RPX58" s="5"/>
      <c r="RPY58" s="5"/>
      <c r="RPZ58" s="5"/>
      <c r="RQA58" s="5"/>
      <c r="RQB58" s="5"/>
      <c r="RQC58" s="5"/>
      <c r="RQD58" s="5"/>
      <c r="RQE58" s="5"/>
      <c r="RQF58" s="5"/>
      <c r="RQG58" s="5"/>
      <c r="RQH58" s="5"/>
      <c r="RQI58" s="5"/>
      <c r="RQJ58" s="5"/>
      <c r="RQK58" s="5"/>
      <c r="RQL58" s="5"/>
      <c r="RQM58" s="5"/>
      <c r="RQN58" s="5"/>
      <c r="RQO58" s="5"/>
      <c r="RQP58" s="5"/>
      <c r="RQQ58" s="5"/>
      <c r="RQR58" s="5"/>
      <c r="RQS58" s="5"/>
      <c r="RQT58" s="5"/>
      <c r="RQU58" s="5"/>
      <c r="RQV58" s="5"/>
      <c r="RQW58" s="5"/>
      <c r="RQX58" s="5"/>
      <c r="RQY58" s="5"/>
      <c r="RQZ58" s="5"/>
      <c r="RRA58" s="5"/>
      <c r="RRB58" s="5"/>
      <c r="RRC58" s="5"/>
      <c r="RRD58" s="5"/>
      <c r="RRE58" s="5"/>
      <c r="RRF58" s="5"/>
      <c r="RRG58" s="5"/>
      <c r="RRH58" s="5"/>
      <c r="RRI58" s="5"/>
      <c r="RRJ58" s="5"/>
      <c r="RRK58" s="5"/>
      <c r="RRL58" s="5"/>
      <c r="RRM58" s="5"/>
      <c r="RRN58" s="5"/>
      <c r="RRO58" s="5"/>
      <c r="RRP58" s="5"/>
      <c r="RRQ58" s="5"/>
      <c r="RRR58" s="5"/>
      <c r="RRS58" s="5"/>
      <c r="RRT58" s="5"/>
      <c r="RRU58" s="5"/>
      <c r="RRV58" s="5"/>
      <c r="RRW58" s="5"/>
      <c r="RRX58" s="5"/>
      <c r="RRY58" s="5"/>
      <c r="RRZ58" s="5"/>
      <c r="RSA58" s="5"/>
      <c r="RSB58" s="5"/>
      <c r="RSC58" s="5"/>
      <c r="RSD58" s="5"/>
      <c r="RSE58" s="5"/>
      <c r="RSF58" s="5"/>
      <c r="RSG58" s="5"/>
      <c r="RSH58" s="5"/>
      <c r="RSI58" s="5"/>
      <c r="RSJ58" s="5"/>
      <c r="RSK58" s="5"/>
      <c r="RSL58" s="5"/>
      <c r="RSM58" s="5"/>
      <c r="RSN58" s="5"/>
      <c r="RSO58" s="5"/>
      <c r="RSP58" s="5"/>
      <c r="RSQ58" s="5"/>
      <c r="RSR58" s="5"/>
      <c r="RSS58" s="5"/>
      <c r="RST58" s="5"/>
      <c r="RSU58" s="5"/>
      <c r="RSV58" s="5"/>
      <c r="RSW58" s="5"/>
      <c r="RSX58" s="5"/>
      <c r="RSY58" s="5"/>
      <c r="RSZ58" s="5"/>
      <c r="RTA58" s="5"/>
      <c r="RTB58" s="5"/>
      <c r="RTC58" s="5"/>
      <c r="RTD58" s="5"/>
      <c r="RTE58" s="5"/>
      <c r="RTF58" s="5"/>
      <c r="RTG58" s="5"/>
      <c r="RTH58" s="5"/>
      <c r="RTI58" s="5"/>
      <c r="RTJ58" s="5"/>
      <c r="RTK58" s="5"/>
      <c r="RTL58" s="5"/>
      <c r="RTM58" s="5"/>
      <c r="RTN58" s="5"/>
      <c r="RTO58" s="5"/>
      <c r="RTP58" s="5"/>
      <c r="RTQ58" s="5"/>
      <c r="RTR58" s="5"/>
      <c r="RTS58" s="5"/>
      <c r="RTT58" s="5"/>
      <c r="RTU58" s="5"/>
      <c r="RTV58" s="5"/>
      <c r="RTW58" s="5"/>
      <c r="RTX58" s="5"/>
      <c r="RTY58" s="5"/>
      <c r="RTZ58" s="5"/>
      <c r="RUA58" s="5"/>
      <c r="RUB58" s="5"/>
      <c r="RUC58" s="5"/>
      <c r="RUD58" s="5"/>
      <c r="RUE58" s="5"/>
      <c r="RUF58" s="5"/>
      <c r="RUG58" s="5"/>
      <c r="RUH58" s="5"/>
      <c r="RUI58" s="5"/>
      <c r="RUJ58" s="5"/>
      <c r="RUK58" s="5"/>
      <c r="RUL58" s="5"/>
      <c r="RUM58" s="5"/>
      <c r="RUN58" s="5"/>
      <c r="RUO58" s="5"/>
      <c r="RUP58" s="5"/>
      <c r="RUQ58" s="5"/>
      <c r="RUR58" s="5"/>
      <c r="RUS58" s="5"/>
      <c r="RUT58" s="5"/>
      <c r="RUU58" s="5"/>
      <c r="RUV58" s="5"/>
      <c r="RUW58" s="5"/>
      <c r="RUX58" s="5"/>
      <c r="RUY58" s="5"/>
      <c r="RUZ58" s="5"/>
      <c r="RVA58" s="5"/>
      <c r="RVB58" s="5"/>
      <c r="RVC58" s="5"/>
      <c r="RVD58" s="5"/>
      <c r="RVE58" s="5"/>
      <c r="RVF58" s="5"/>
      <c r="RVG58" s="5"/>
      <c r="RVH58" s="5"/>
      <c r="RVI58" s="5"/>
      <c r="RVJ58" s="5"/>
      <c r="RVK58" s="5"/>
      <c r="RVL58" s="5"/>
      <c r="RVM58" s="5"/>
      <c r="RVN58" s="5"/>
      <c r="RVO58" s="5"/>
      <c r="RVP58" s="5"/>
      <c r="RVQ58" s="5"/>
      <c r="RVR58" s="5"/>
      <c r="RVS58" s="5"/>
      <c r="RVT58" s="5"/>
      <c r="RVU58" s="5"/>
      <c r="RVV58" s="5"/>
      <c r="RVW58" s="5"/>
      <c r="RVX58" s="5"/>
      <c r="RVY58" s="5"/>
      <c r="RVZ58" s="5"/>
      <c r="RWA58" s="5"/>
      <c r="RWB58" s="5"/>
      <c r="RWC58" s="5"/>
      <c r="RWD58" s="5"/>
      <c r="RWE58" s="5"/>
      <c r="RWF58" s="5"/>
      <c r="RWG58" s="5"/>
      <c r="RWH58" s="5"/>
      <c r="RWI58" s="5"/>
      <c r="RWJ58" s="5"/>
      <c r="RWK58" s="5"/>
      <c r="RWL58" s="5"/>
      <c r="RWM58" s="5"/>
      <c r="RWN58" s="5"/>
      <c r="RWO58" s="5"/>
      <c r="RWP58" s="5"/>
      <c r="RWQ58" s="5"/>
      <c r="RWR58" s="5"/>
      <c r="RWS58" s="5"/>
      <c r="RWT58" s="5"/>
      <c r="RWU58" s="5"/>
      <c r="RWV58" s="5"/>
      <c r="RWW58" s="5"/>
      <c r="RWX58" s="5"/>
      <c r="RWY58" s="5"/>
      <c r="RWZ58" s="5"/>
      <c r="RXA58" s="5"/>
      <c r="RXB58" s="5"/>
      <c r="RXC58" s="5"/>
      <c r="RXD58" s="5"/>
      <c r="RXE58" s="5"/>
      <c r="RXF58" s="5"/>
      <c r="RXG58" s="5"/>
      <c r="RXH58" s="5"/>
      <c r="RXI58" s="5"/>
      <c r="RXJ58" s="5"/>
      <c r="RXK58" s="5"/>
      <c r="RXL58" s="5"/>
      <c r="RXM58" s="5"/>
      <c r="RXN58" s="5"/>
      <c r="RXO58" s="5"/>
      <c r="RXP58" s="5"/>
      <c r="RXQ58" s="5"/>
      <c r="RXR58" s="5"/>
      <c r="RXS58" s="5"/>
      <c r="RXT58" s="5"/>
      <c r="RXU58" s="5"/>
      <c r="RXV58" s="5"/>
      <c r="RXW58" s="5"/>
      <c r="RXX58" s="5"/>
      <c r="RXY58" s="5"/>
      <c r="RXZ58" s="5"/>
      <c r="RYA58" s="5"/>
      <c r="RYB58" s="5"/>
      <c r="RYC58" s="5"/>
      <c r="RYD58" s="5"/>
      <c r="RYE58" s="5"/>
      <c r="RYF58" s="5"/>
      <c r="RYG58" s="5"/>
      <c r="RYH58" s="5"/>
      <c r="RYI58" s="5"/>
      <c r="RYJ58" s="5"/>
      <c r="RYK58" s="5"/>
      <c r="RYL58" s="5"/>
      <c r="RYM58" s="5"/>
      <c r="RYN58" s="5"/>
      <c r="RYO58" s="5"/>
      <c r="RYP58" s="5"/>
      <c r="RYQ58" s="5"/>
      <c r="RYR58" s="5"/>
      <c r="RYS58" s="5"/>
      <c r="RYT58" s="5"/>
      <c r="RYU58" s="5"/>
      <c r="RYV58" s="5"/>
      <c r="RYW58" s="5"/>
      <c r="RYX58" s="5"/>
      <c r="RYY58" s="5"/>
      <c r="RYZ58" s="5"/>
      <c r="RZA58" s="5"/>
      <c r="RZB58" s="5"/>
      <c r="RZC58" s="5"/>
      <c r="RZD58" s="5"/>
      <c r="RZE58" s="5"/>
      <c r="RZF58" s="5"/>
      <c r="RZG58" s="5"/>
      <c r="RZH58" s="5"/>
      <c r="RZI58" s="5"/>
      <c r="RZJ58" s="5"/>
      <c r="RZK58" s="5"/>
      <c r="RZL58" s="5"/>
      <c r="RZM58" s="5"/>
      <c r="RZN58" s="5"/>
      <c r="RZO58" s="5"/>
      <c r="RZP58" s="5"/>
      <c r="RZQ58" s="5"/>
      <c r="RZR58" s="5"/>
      <c r="RZS58" s="5"/>
      <c r="RZT58" s="5"/>
      <c r="RZU58" s="5"/>
      <c r="RZV58" s="5"/>
      <c r="RZW58" s="5"/>
      <c r="RZX58" s="5"/>
      <c r="RZY58" s="5"/>
      <c r="RZZ58" s="5"/>
      <c r="SAA58" s="5"/>
      <c r="SAB58" s="5"/>
      <c r="SAC58" s="5"/>
      <c r="SAD58" s="5"/>
      <c r="SAE58" s="5"/>
      <c r="SAF58" s="5"/>
      <c r="SAG58" s="5"/>
      <c r="SAH58" s="5"/>
      <c r="SAI58" s="5"/>
      <c r="SAJ58" s="5"/>
      <c r="SAK58" s="5"/>
      <c r="SAL58" s="5"/>
      <c r="SAM58" s="5"/>
      <c r="SAN58" s="5"/>
      <c r="SAO58" s="5"/>
      <c r="SAP58" s="5"/>
      <c r="SAQ58" s="5"/>
      <c r="SAR58" s="5"/>
      <c r="SAS58" s="5"/>
      <c r="SAT58" s="5"/>
      <c r="SAU58" s="5"/>
      <c r="SAV58" s="5"/>
      <c r="SAW58" s="5"/>
      <c r="SAX58" s="5"/>
      <c r="SAY58" s="5"/>
      <c r="SAZ58" s="5"/>
      <c r="SBA58" s="5"/>
      <c r="SBB58" s="5"/>
      <c r="SBC58" s="5"/>
      <c r="SBD58" s="5"/>
      <c r="SBE58" s="5"/>
      <c r="SBF58" s="5"/>
      <c r="SBG58" s="5"/>
      <c r="SBH58" s="5"/>
      <c r="SBI58" s="5"/>
      <c r="SBJ58" s="5"/>
      <c r="SBK58" s="5"/>
      <c r="SBL58" s="5"/>
      <c r="SBM58" s="5"/>
      <c r="SBN58" s="5"/>
      <c r="SBO58" s="5"/>
      <c r="SBP58" s="5"/>
      <c r="SBQ58" s="5"/>
      <c r="SBR58" s="5"/>
      <c r="SBS58" s="5"/>
      <c r="SBT58" s="5"/>
      <c r="SBU58" s="5"/>
      <c r="SBV58" s="5"/>
      <c r="SBW58" s="5"/>
      <c r="SBX58" s="5"/>
      <c r="SBY58" s="5"/>
      <c r="SBZ58" s="5"/>
      <c r="SCA58" s="5"/>
      <c r="SCB58" s="5"/>
      <c r="SCC58" s="5"/>
      <c r="SCD58" s="5"/>
      <c r="SCE58" s="5"/>
      <c r="SCF58" s="5"/>
      <c r="SCG58" s="5"/>
      <c r="SCH58" s="5"/>
      <c r="SCI58" s="5"/>
      <c r="SCJ58" s="5"/>
      <c r="SCK58" s="5"/>
      <c r="SCL58" s="5"/>
      <c r="SCM58" s="5"/>
      <c r="SCN58" s="5"/>
      <c r="SCO58" s="5"/>
      <c r="SCP58" s="5"/>
      <c r="SCQ58" s="5"/>
      <c r="SCR58" s="5"/>
      <c r="SCS58" s="5"/>
      <c r="SCT58" s="5"/>
      <c r="SCU58" s="5"/>
      <c r="SCV58" s="5"/>
      <c r="SCW58" s="5"/>
      <c r="SCX58" s="5"/>
      <c r="SCY58" s="5"/>
      <c r="SCZ58" s="5"/>
      <c r="SDA58" s="5"/>
      <c r="SDB58" s="5"/>
      <c r="SDC58" s="5"/>
      <c r="SDD58" s="5"/>
      <c r="SDE58" s="5"/>
      <c r="SDF58" s="5"/>
      <c r="SDG58" s="5"/>
      <c r="SDH58" s="5"/>
      <c r="SDI58" s="5"/>
      <c r="SDJ58" s="5"/>
      <c r="SDK58" s="5"/>
      <c r="SDL58" s="5"/>
      <c r="SDM58" s="5"/>
      <c r="SDN58" s="5"/>
      <c r="SDO58" s="5"/>
      <c r="SDP58" s="5"/>
      <c r="SDQ58" s="5"/>
      <c r="SDR58" s="5"/>
      <c r="SDS58" s="5"/>
      <c r="SDT58" s="5"/>
      <c r="SDU58" s="5"/>
      <c r="SDV58" s="5"/>
      <c r="SDW58" s="5"/>
      <c r="SDX58" s="5"/>
      <c r="SDY58" s="5"/>
      <c r="SDZ58" s="5"/>
      <c r="SEA58" s="5"/>
      <c r="SEB58" s="5"/>
      <c r="SEC58" s="5"/>
      <c r="SED58" s="5"/>
      <c r="SEE58" s="5"/>
      <c r="SEF58" s="5"/>
      <c r="SEG58" s="5"/>
      <c r="SEH58" s="5"/>
      <c r="SEI58" s="5"/>
      <c r="SEJ58" s="5"/>
      <c r="SEK58" s="5"/>
      <c r="SEL58" s="5"/>
      <c r="SEM58" s="5"/>
      <c r="SEN58" s="5"/>
      <c r="SEO58" s="5"/>
      <c r="SEP58" s="5"/>
      <c r="SEQ58" s="5"/>
      <c r="SER58" s="5"/>
      <c r="SES58" s="5"/>
      <c r="SET58" s="5"/>
      <c r="SEU58" s="5"/>
      <c r="SEV58" s="5"/>
      <c r="SEW58" s="5"/>
      <c r="SEX58" s="5"/>
      <c r="SEY58" s="5"/>
      <c r="SEZ58" s="5"/>
      <c r="SFA58" s="5"/>
      <c r="SFB58" s="5"/>
      <c r="SFC58" s="5"/>
      <c r="SFD58" s="5"/>
      <c r="SFE58" s="5"/>
      <c r="SFF58" s="5"/>
      <c r="SFG58" s="5"/>
      <c r="SFH58" s="5"/>
      <c r="SFI58" s="5"/>
      <c r="SFJ58" s="5"/>
      <c r="SFK58" s="5"/>
      <c r="SFL58" s="5"/>
      <c r="SFM58" s="5"/>
      <c r="SFN58" s="5"/>
      <c r="SFO58" s="5"/>
      <c r="SFP58" s="5"/>
      <c r="SFQ58" s="5"/>
      <c r="SFR58" s="5"/>
      <c r="SFS58" s="5"/>
      <c r="SFT58" s="5"/>
      <c r="SFU58" s="5"/>
      <c r="SFV58" s="5"/>
      <c r="SFW58" s="5"/>
      <c r="SFX58" s="5"/>
      <c r="SFY58" s="5"/>
      <c r="SFZ58" s="5"/>
      <c r="SGA58" s="5"/>
      <c r="SGB58" s="5"/>
      <c r="SGC58" s="5"/>
      <c r="SGD58" s="5"/>
      <c r="SGE58" s="5"/>
      <c r="SGF58" s="5"/>
      <c r="SGG58" s="5"/>
      <c r="SGH58" s="5"/>
      <c r="SGI58" s="5"/>
      <c r="SGJ58" s="5"/>
      <c r="SGK58" s="5"/>
      <c r="SGL58" s="5"/>
      <c r="SGM58" s="5"/>
      <c r="SGN58" s="5"/>
      <c r="SGO58" s="5"/>
      <c r="SGP58" s="5"/>
      <c r="SGQ58" s="5"/>
      <c r="SGR58" s="5"/>
      <c r="SGS58" s="5"/>
      <c r="SGT58" s="5"/>
      <c r="SGU58" s="5"/>
      <c r="SGV58" s="5"/>
      <c r="SGW58" s="5"/>
      <c r="SGX58" s="5"/>
      <c r="SGY58" s="5"/>
      <c r="SGZ58" s="5"/>
      <c r="SHA58" s="5"/>
      <c r="SHB58" s="5"/>
      <c r="SHC58" s="5"/>
      <c r="SHD58" s="5"/>
      <c r="SHE58" s="5"/>
      <c r="SHF58" s="5"/>
      <c r="SHG58" s="5"/>
      <c r="SHH58" s="5"/>
      <c r="SHI58" s="5"/>
      <c r="SHJ58" s="5"/>
      <c r="SHK58" s="5"/>
      <c r="SHL58" s="5"/>
      <c r="SHM58" s="5"/>
      <c r="SHN58" s="5"/>
      <c r="SHO58" s="5"/>
      <c r="SHP58" s="5"/>
      <c r="SHQ58" s="5"/>
      <c r="SHR58" s="5"/>
      <c r="SHS58" s="5"/>
      <c r="SHT58" s="5"/>
      <c r="SHU58" s="5"/>
      <c r="SHV58" s="5"/>
      <c r="SHW58" s="5"/>
      <c r="SHX58" s="5"/>
      <c r="SHY58" s="5"/>
      <c r="SHZ58" s="5"/>
      <c r="SIA58" s="5"/>
      <c r="SIB58" s="5"/>
      <c r="SIC58" s="5"/>
      <c r="SID58" s="5"/>
      <c r="SIE58" s="5"/>
      <c r="SIF58" s="5"/>
      <c r="SIG58" s="5"/>
      <c r="SIH58" s="5"/>
      <c r="SII58" s="5"/>
      <c r="SIJ58" s="5"/>
      <c r="SIK58" s="5"/>
      <c r="SIL58" s="5"/>
      <c r="SIM58" s="5"/>
      <c r="SIN58" s="5"/>
      <c r="SIO58" s="5"/>
      <c r="SIP58" s="5"/>
      <c r="SIQ58" s="5"/>
      <c r="SIR58" s="5"/>
      <c r="SIS58" s="5"/>
      <c r="SIT58" s="5"/>
      <c r="SIU58" s="5"/>
      <c r="SIV58" s="5"/>
      <c r="SIW58" s="5"/>
      <c r="SIX58" s="5"/>
      <c r="SIY58" s="5"/>
      <c r="SIZ58" s="5"/>
      <c r="SJA58" s="5"/>
      <c r="SJB58" s="5"/>
      <c r="SJC58" s="5"/>
      <c r="SJD58" s="5"/>
      <c r="SJE58" s="5"/>
      <c r="SJF58" s="5"/>
      <c r="SJG58" s="5"/>
      <c r="SJH58" s="5"/>
      <c r="SJI58" s="5"/>
      <c r="SJJ58" s="5"/>
      <c r="SJK58" s="5"/>
      <c r="SJL58" s="5"/>
      <c r="SJM58" s="5"/>
      <c r="SJN58" s="5"/>
      <c r="SJO58" s="5"/>
      <c r="SJP58" s="5"/>
      <c r="SJQ58" s="5"/>
      <c r="SJR58" s="5"/>
      <c r="SJS58" s="5"/>
      <c r="SJT58" s="5"/>
      <c r="SJU58" s="5"/>
      <c r="SJV58" s="5"/>
      <c r="SJW58" s="5"/>
      <c r="SJX58" s="5"/>
      <c r="SJY58" s="5"/>
      <c r="SJZ58" s="5"/>
      <c r="SKA58" s="5"/>
      <c r="SKB58" s="5"/>
      <c r="SKC58" s="5"/>
      <c r="SKD58" s="5"/>
      <c r="SKE58" s="5"/>
      <c r="SKF58" s="5"/>
      <c r="SKG58" s="5"/>
      <c r="SKH58" s="5"/>
      <c r="SKI58" s="5"/>
      <c r="SKJ58" s="5"/>
      <c r="SKK58" s="5"/>
      <c r="SKL58" s="5"/>
      <c r="SKM58" s="5"/>
      <c r="SKN58" s="5"/>
      <c r="SKO58" s="5"/>
      <c r="SKP58" s="5"/>
      <c r="SKQ58" s="5"/>
      <c r="SKR58" s="5"/>
      <c r="SKS58" s="5"/>
      <c r="SKT58" s="5"/>
      <c r="SKU58" s="5"/>
      <c r="SKV58" s="5"/>
      <c r="SKW58" s="5"/>
      <c r="SKX58" s="5"/>
      <c r="SKY58" s="5"/>
      <c r="SKZ58" s="5"/>
      <c r="SLA58" s="5"/>
      <c r="SLB58" s="5"/>
      <c r="SLC58" s="5"/>
      <c r="SLD58" s="5"/>
      <c r="SLE58" s="5"/>
      <c r="SLF58" s="5"/>
      <c r="SLG58" s="5"/>
      <c r="SLH58" s="5"/>
      <c r="SLI58" s="5"/>
      <c r="SLJ58" s="5"/>
      <c r="SLK58" s="5"/>
      <c r="SLL58" s="5"/>
      <c r="SLM58" s="5"/>
      <c r="SLN58" s="5"/>
      <c r="SLO58" s="5"/>
      <c r="SLP58" s="5"/>
      <c r="SLQ58" s="5"/>
      <c r="SLR58" s="5"/>
      <c r="SLS58" s="5"/>
      <c r="SLT58" s="5"/>
      <c r="SLU58" s="5"/>
      <c r="SLV58" s="5"/>
      <c r="SLW58" s="5"/>
      <c r="SLX58" s="5"/>
      <c r="SLY58" s="5"/>
      <c r="SLZ58" s="5"/>
      <c r="SMA58" s="5"/>
      <c r="SMB58" s="5"/>
      <c r="SMC58" s="5"/>
      <c r="SMD58" s="5"/>
      <c r="SME58" s="5"/>
      <c r="SMF58" s="5"/>
      <c r="SMG58" s="5"/>
      <c r="SMH58" s="5"/>
      <c r="SMI58" s="5"/>
      <c r="SMJ58" s="5"/>
      <c r="SMK58" s="5"/>
      <c r="SML58" s="5"/>
      <c r="SMM58" s="5"/>
      <c r="SMN58" s="5"/>
      <c r="SMO58" s="5"/>
      <c r="SMP58" s="5"/>
      <c r="SMQ58" s="5"/>
      <c r="SMR58" s="5"/>
      <c r="SMS58" s="5"/>
      <c r="SMT58" s="5"/>
      <c r="SMU58" s="5"/>
      <c r="SMV58" s="5"/>
      <c r="SMW58" s="5"/>
      <c r="SMX58" s="5"/>
      <c r="SMY58" s="5"/>
      <c r="SMZ58" s="5"/>
      <c r="SNA58" s="5"/>
      <c r="SNB58" s="5"/>
      <c r="SNC58" s="5"/>
      <c r="SND58" s="5"/>
      <c r="SNE58" s="5"/>
      <c r="SNF58" s="5"/>
      <c r="SNG58" s="5"/>
      <c r="SNH58" s="5"/>
      <c r="SNI58" s="5"/>
      <c r="SNJ58" s="5"/>
      <c r="SNK58" s="5"/>
      <c r="SNL58" s="5"/>
      <c r="SNM58" s="5"/>
      <c r="SNN58" s="5"/>
      <c r="SNO58" s="5"/>
      <c r="SNP58" s="5"/>
      <c r="SNQ58" s="5"/>
      <c r="SNR58" s="5"/>
      <c r="SNS58" s="5"/>
      <c r="SNT58" s="5"/>
      <c r="SNU58" s="5"/>
      <c r="SNV58" s="5"/>
      <c r="SNW58" s="5"/>
      <c r="SNX58" s="5"/>
      <c r="SNY58" s="5"/>
      <c r="SNZ58" s="5"/>
      <c r="SOA58" s="5"/>
      <c r="SOB58" s="5"/>
      <c r="SOC58" s="5"/>
      <c r="SOD58" s="5"/>
      <c r="SOE58" s="5"/>
      <c r="SOF58" s="5"/>
      <c r="SOG58" s="5"/>
      <c r="SOH58" s="5"/>
      <c r="SOI58" s="5"/>
      <c r="SOJ58" s="5"/>
      <c r="SOK58" s="5"/>
      <c r="SOL58" s="5"/>
      <c r="SOM58" s="5"/>
      <c r="SON58" s="5"/>
      <c r="SOO58" s="5"/>
      <c r="SOP58" s="5"/>
      <c r="SOQ58" s="5"/>
      <c r="SOR58" s="5"/>
      <c r="SOS58" s="5"/>
      <c r="SOT58" s="5"/>
      <c r="SOU58" s="5"/>
      <c r="SOV58" s="5"/>
      <c r="SOW58" s="5"/>
      <c r="SOX58" s="5"/>
      <c r="SOY58" s="5"/>
      <c r="SOZ58" s="5"/>
      <c r="SPA58" s="5"/>
      <c r="SPB58" s="5"/>
      <c r="SPC58" s="5"/>
      <c r="SPD58" s="5"/>
      <c r="SPE58" s="5"/>
      <c r="SPF58" s="5"/>
      <c r="SPG58" s="5"/>
      <c r="SPH58" s="5"/>
      <c r="SPI58" s="5"/>
      <c r="SPJ58" s="5"/>
      <c r="SPK58" s="5"/>
      <c r="SPL58" s="5"/>
      <c r="SPM58" s="5"/>
      <c r="SPN58" s="5"/>
      <c r="SPO58" s="5"/>
      <c r="SPP58" s="5"/>
      <c r="SPQ58" s="5"/>
      <c r="SPR58" s="5"/>
      <c r="SPS58" s="5"/>
      <c r="SPT58" s="5"/>
      <c r="SPU58" s="5"/>
      <c r="SPV58" s="5"/>
      <c r="SPW58" s="5"/>
      <c r="SPX58" s="5"/>
      <c r="SPY58" s="5"/>
      <c r="SPZ58" s="5"/>
      <c r="SQA58" s="5"/>
      <c r="SQB58" s="5"/>
      <c r="SQC58" s="5"/>
      <c r="SQD58" s="5"/>
      <c r="SQE58" s="5"/>
      <c r="SQF58" s="5"/>
      <c r="SQG58" s="5"/>
      <c r="SQH58" s="5"/>
      <c r="SQI58" s="5"/>
      <c r="SQJ58" s="5"/>
      <c r="SQK58" s="5"/>
      <c r="SQL58" s="5"/>
      <c r="SQM58" s="5"/>
      <c r="SQN58" s="5"/>
      <c r="SQO58" s="5"/>
      <c r="SQP58" s="5"/>
      <c r="SQQ58" s="5"/>
      <c r="SQR58" s="5"/>
      <c r="SQS58" s="5"/>
      <c r="SQT58" s="5"/>
      <c r="SQU58" s="5"/>
      <c r="SQV58" s="5"/>
      <c r="SQW58" s="5"/>
      <c r="SQX58" s="5"/>
      <c r="SQY58" s="5"/>
      <c r="SQZ58" s="5"/>
      <c r="SRA58" s="5"/>
      <c r="SRB58" s="5"/>
      <c r="SRC58" s="5"/>
      <c r="SRD58" s="5"/>
      <c r="SRE58" s="5"/>
      <c r="SRF58" s="5"/>
      <c r="SRG58" s="5"/>
      <c r="SRH58" s="5"/>
      <c r="SRI58" s="5"/>
      <c r="SRJ58" s="5"/>
      <c r="SRK58" s="5"/>
      <c r="SRL58" s="5"/>
      <c r="SRM58" s="5"/>
      <c r="SRN58" s="5"/>
      <c r="SRO58" s="5"/>
      <c r="SRP58" s="5"/>
      <c r="SRQ58" s="5"/>
      <c r="SRR58" s="5"/>
      <c r="SRS58" s="5"/>
      <c r="SRT58" s="5"/>
      <c r="SRU58" s="5"/>
      <c r="SRV58" s="5"/>
      <c r="SRW58" s="5"/>
      <c r="SRX58" s="5"/>
      <c r="SRY58" s="5"/>
      <c r="SRZ58" s="5"/>
      <c r="SSA58" s="5"/>
      <c r="SSB58" s="5"/>
      <c r="SSC58" s="5"/>
      <c r="SSD58" s="5"/>
      <c r="SSE58" s="5"/>
      <c r="SSF58" s="5"/>
      <c r="SSG58" s="5"/>
      <c r="SSH58" s="5"/>
      <c r="SSI58" s="5"/>
      <c r="SSJ58" s="5"/>
      <c r="SSK58" s="5"/>
      <c r="SSL58" s="5"/>
      <c r="SSM58" s="5"/>
      <c r="SSN58" s="5"/>
      <c r="SSO58" s="5"/>
      <c r="SSP58" s="5"/>
      <c r="SSQ58" s="5"/>
      <c r="SSR58" s="5"/>
      <c r="SSS58" s="5"/>
      <c r="SST58" s="5"/>
      <c r="SSU58" s="5"/>
      <c r="SSV58" s="5"/>
      <c r="SSW58" s="5"/>
      <c r="SSX58" s="5"/>
      <c r="SSY58" s="5"/>
      <c r="SSZ58" s="5"/>
      <c r="STA58" s="5"/>
      <c r="STB58" s="5"/>
      <c r="STC58" s="5"/>
      <c r="STD58" s="5"/>
      <c r="STE58" s="5"/>
      <c r="STF58" s="5"/>
      <c r="STG58" s="5"/>
      <c r="STH58" s="5"/>
      <c r="STI58" s="5"/>
      <c r="STJ58" s="5"/>
      <c r="STK58" s="5"/>
      <c r="STL58" s="5"/>
      <c r="STM58" s="5"/>
      <c r="STN58" s="5"/>
      <c r="STO58" s="5"/>
      <c r="STP58" s="5"/>
      <c r="STQ58" s="5"/>
      <c r="STR58" s="5"/>
      <c r="STS58" s="5"/>
      <c r="STT58" s="5"/>
      <c r="STU58" s="5"/>
      <c r="STV58" s="5"/>
      <c r="STW58" s="5"/>
      <c r="STX58" s="5"/>
      <c r="STY58" s="5"/>
      <c r="STZ58" s="5"/>
      <c r="SUA58" s="5"/>
      <c r="SUB58" s="5"/>
      <c r="SUC58" s="5"/>
      <c r="SUD58" s="5"/>
      <c r="SUE58" s="5"/>
      <c r="SUF58" s="5"/>
      <c r="SUG58" s="5"/>
      <c r="SUH58" s="5"/>
      <c r="SUI58" s="5"/>
      <c r="SUJ58" s="5"/>
      <c r="SUK58" s="5"/>
      <c r="SUL58" s="5"/>
      <c r="SUM58" s="5"/>
      <c r="SUN58" s="5"/>
      <c r="SUO58" s="5"/>
      <c r="SUP58" s="5"/>
      <c r="SUQ58" s="5"/>
      <c r="SUR58" s="5"/>
      <c r="SUS58" s="5"/>
      <c r="SUT58" s="5"/>
      <c r="SUU58" s="5"/>
      <c r="SUV58" s="5"/>
      <c r="SUW58" s="5"/>
      <c r="SUX58" s="5"/>
      <c r="SUY58" s="5"/>
      <c r="SUZ58" s="5"/>
      <c r="SVA58" s="5"/>
      <c r="SVB58" s="5"/>
      <c r="SVC58" s="5"/>
      <c r="SVD58" s="5"/>
      <c r="SVE58" s="5"/>
      <c r="SVF58" s="5"/>
      <c r="SVG58" s="5"/>
      <c r="SVH58" s="5"/>
      <c r="SVI58" s="5"/>
      <c r="SVJ58" s="5"/>
      <c r="SVK58" s="5"/>
      <c r="SVL58" s="5"/>
      <c r="SVM58" s="5"/>
      <c r="SVN58" s="5"/>
      <c r="SVO58" s="5"/>
      <c r="SVP58" s="5"/>
      <c r="SVQ58" s="5"/>
      <c r="SVR58" s="5"/>
      <c r="SVS58" s="5"/>
      <c r="SVT58" s="5"/>
      <c r="SVU58" s="5"/>
      <c r="SVV58" s="5"/>
      <c r="SVW58" s="5"/>
      <c r="SVX58" s="5"/>
      <c r="SVY58" s="5"/>
      <c r="SVZ58" s="5"/>
      <c r="SWA58" s="5"/>
      <c r="SWB58" s="5"/>
      <c r="SWC58" s="5"/>
      <c r="SWD58" s="5"/>
      <c r="SWE58" s="5"/>
      <c r="SWF58" s="5"/>
      <c r="SWG58" s="5"/>
      <c r="SWH58" s="5"/>
      <c r="SWI58" s="5"/>
      <c r="SWJ58" s="5"/>
      <c r="SWK58" s="5"/>
      <c r="SWL58" s="5"/>
      <c r="SWM58" s="5"/>
      <c r="SWN58" s="5"/>
      <c r="SWO58" s="5"/>
      <c r="SWP58" s="5"/>
      <c r="SWQ58" s="5"/>
      <c r="SWR58" s="5"/>
      <c r="SWS58" s="5"/>
      <c r="SWT58" s="5"/>
      <c r="SWU58" s="5"/>
      <c r="SWV58" s="5"/>
      <c r="SWW58" s="5"/>
      <c r="SWX58" s="5"/>
      <c r="SWY58" s="5"/>
      <c r="SWZ58" s="5"/>
      <c r="SXA58" s="5"/>
      <c r="SXB58" s="5"/>
      <c r="SXC58" s="5"/>
      <c r="SXD58" s="5"/>
      <c r="SXE58" s="5"/>
      <c r="SXF58" s="5"/>
      <c r="SXG58" s="5"/>
      <c r="SXH58" s="5"/>
      <c r="SXI58" s="5"/>
      <c r="SXJ58" s="5"/>
      <c r="SXK58" s="5"/>
      <c r="SXL58" s="5"/>
      <c r="SXM58" s="5"/>
      <c r="SXN58" s="5"/>
      <c r="SXO58" s="5"/>
      <c r="SXP58" s="5"/>
      <c r="SXQ58" s="5"/>
      <c r="SXR58" s="5"/>
      <c r="SXS58" s="5"/>
      <c r="SXT58" s="5"/>
      <c r="SXU58" s="5"/>
      <c r="SXV58" s="5"/>
      <c r="SXW58" s="5"/>
      <c r="SXX58" s="5"/>
      <c r="SXY58" s="5"/>
      <c r="SXZ58" s="5"/>
      <c r="SYA58" s="5"/>
      <c r="SYB58" s="5"/>
      <c r="SYC58" s="5"/>
      <c r="SYD58" s="5"/>
      <c r="SYE58" s="5"/>
      <c r="SYF58" s="5"/>
      <c r="SYG58" s="5"/>
      <c r="SYH58" s="5"/>
      <c r="SYI58" s="5"/>
      <c r="SYJ58" s="5"/>
      <c r="SYK58" s="5"/>
      <c r="SYL58" s="5"/>
      <c r="SYM58" s="5"/>
      <c r="SYN58" s="5"/>
      <c r="SYO58" s="5"/>
      <c r="SYP58" s="5"/>
      <c r="SYQ58" s="5"/>
      <c r="SYR58" s="5"/>
      <c r="SYS58" s="5"/>
      <c r="SYT58" s="5"/>
      <c r="SYU58" s="5"/>
      <c r="SYV58" s="5"/>
      <c r="SYW58" s="5"/>
      <c r="SYX58" s="5"/>
      <c r="SYY58" s="5"/>
      <c r="SYZ58" s="5"/>
      <c r="SZA58" s="5"/>
      <c r="SZB58" s="5"/>
      <c r="SZC58" s="5"/>
      <c r="SZD58" s="5"/>
      <c r="SZE58" s="5"/>
      <c r="SZF58" s="5"/>
      <c r="SZG58" s="5"/>
      <c r="SZH58" s="5"/>
      <c r="SZI58" s="5"/>
      <c r="SZJ58" s="5"/>
      <c r="SZK58" s="5"/>
      <c r="SZL58" s="5"/>
      <c r="SZM58" s="5"/>
      <c r="SZN58" s="5"/>
      <c r="SZO58" s="5"/>
      <c r="SZP58" s="5"/>
      <c r="SZQ58" s="5"/>
      <c r="SZR58" s="5"/>
      <c r="SZS58" s="5"/>
      <c r="SZT58" s="5"/>
      <c r="SZU58" s="5"/>
      <c r="SZV58" s="5"/>
      <c r="SZW58" s="5"/>
      <c r="SZX58" s="5"/>
      <c r="SZY58" s="5"/>
      <c r="SZZ58" s="5"/>
      <c r="TAA58" s="5"/>
      <c r="TAB58" s="5"/>
      <c r="TAC58" s="5"/>
      <c r="TAD58" s="5"/>
      <c r="TAE58" s="5"/>
      <c r="TAF58" s="5"/>
      <c r="TAG58" s="5"/>
      <c r="TAH58" s="5"/>
      <c r="TAI58" s="5"/>
      <c r="TAJ58" s="5"/>
      <c r="TAK58" s="5"/>
      <c r="TAL58" s="5"/>
      <c r="TAM58" s="5"/>
      <c r="TAN58" s="5"/>
      <c r="TAO58" s="5"/>
      <c r="TAP58" s="5"/>
      <c r="TAQ58" s="5"/>
      <c r="TAR58" s="5"/>
      <c r="TAS58" s="5"/>
      <c r="TAT58" s="5"/>
      <c r="TAU58" s="5"/>
      <c r="TAV58" s="5"/>
      <c r="TAW58" s="5"/>
      <c r="TAX58" s="5"/>
      <c r="TAY58" s="5"/>
      <c r="TAZ58" s="5"/>
      <c r="TBA58" s="5"/>
      <c r="TBB58" s="5"/>
      <c r="TBC58" s="5"/>
      <c r="TBD58" s="5"/>
      <c r="TBE58" s="5"/>
      <c r="TBF58" s="5"/>
      <c r="TBG58" s="5"/>
      <c r="TBH58" s="5"/>
      <c r="TBI58" s="5"/>
      <c r="TBJ58" s="5"/>
      <c r="TBK58" s="5"/>
      <c r="TBL58" s="5"/>
      <c r="TBM58" s="5"/>
      <c r="TBN58" s="5"/>
      <c r="TBO58" s="5"/>
      <c r="TBP58" s="5"/>
      <c r="TBQ58" s="5"/>
      <c r="TBR58" s="5"/>
      <c r="TBS58" s="5"/>
      <c r="TBT58" s="5"/>
      <c r="TBU58" s="5"/>
      <c r="TBV58" s="5"/>
      <c r="TBW58" s="5"/>
      <c r="TBX58" s="5"/>
      <c r="TBY58" s="5"/>
      <c r="TBZ58" s="5"/>
      <c r="TCA58" s="5"/>
      <c r="TCB58" s="5"/>
      <c r="TCC58" s="5"/>
      <c r="TCD58" s="5"/>
      <c r="TCE58" s="5"/>
      <c r="TCF58" s="5"/>
      <c r="TCG58" s="5"/>
      <c r="TCH58" s="5"/>
      <c r="TCI58" s="5"/>
      <c r="TCJ58" s="5"/>
      <c r="TCK58" s="5"/>
      <c r="TCL58" s="5"/>
      <c r="TCM58" s="5"/>
      <c r="TCN58" s="5"/>
      <c r="TCO58" s="5"/>
      <c r="TCP58" s="5"/>
      <c r="TCQ58" s="5"/>
      <c r="TCR58" s="5"/>
      <c r="TCS58" s="5"/>
      <c r="TCT58" s="5"/>
      <c r="TCU58" s="5"/>
      <c r="TCV58" s="5"/>
      <c r="TCW58" s="5"/>
      <c r="TCX58" s="5"/>
      <c r="TCY58" s="5"/>
      <c r="TCZ58" s="5"/>
      <c r="TDA58" s="5"/>
      <c r="TDB58" s="5"/>
      <c r="TDC58" s="5"/>
      <c r="TDD58" s="5"/>
      <c r="TDE58" s="5"/>
      <c r="TDF58" s="5"/>
      <c r="TDG58" s="5"/>
      <c r="TDH58" s="5"/>
      <c r="TDI58" s="5"/>
      <c r="TDJ58" s="5"/>
      <c r="TDK58" s="5"/>
      <c r="TDL58" s="5"/>
      <c r="TDM58" s="5"/>
      <c r="TDN58" s="5"/>
      <c r="TDO58" s="5"/>
      <c r="TDP58" s="5"/>
      <c r="TDQ58" s="5"/>
      <c r="TDR58" s="5"/>
      <c r="TDS58" s="5"/>
      <c r="TDT58" s="5"/>
      <c r="TDU58" s="5"/>
      <c r="TDV58" s="5"/>
      <c r="TDW58" s="5"/>
      <c r="TDX58" s="5"/>
      <c r="TDY58" s="5"/>
      <c r="TDZ58" s="5"/>
      <c r="TEA58" s="5"/>
      <c r="TEB58" s="5"/>
      <c r="TEC58" s="5"/>
      <c r="TED58" s="5"/>
      <c r="TEE58" s="5"/>
      <c r="TEF58" s="5"/>
      <c r="TEG58" s="5"/>
      <c r="TEH58" s="5"/>
      <c r="TEI58" s="5"/>
      <c r="TEJ58" s="5"/>
      <c r="TEK58" s="5"/>
      <c r="TEL58" s="5"/>
      <c r="TEM58" s="5"/>
      <c r="TEN58" s="5"/>
      <c r="TEO58" s="5"/>
      <c r="TEP58" s="5"/>
      <c r="TEQ58" s="5"/>
      <c r="TER58" s="5"/>
      <c r="TES58" s="5"/>
      <c r="TET58" s="5"/>
      <c r="TEU58" s="5"/>
      <c r="TEV58" s="5"/>
      <c r="TEW58" s="5"/>
      <c r="TEX58" s="5"/>
      <c r="TEY58" s="5"/>
      <c r="TEZ58" s="5"/>
      <c r="TFA58" s="5"/>
      <c r="TFB58" s="5"/>
      <c r="TFC58" s="5"/>
      <c r="TFD58" s="5"/>
      <c r="TFE58" s="5"/>
      <c r="TFF58" s="5"/>
      <c r="TFG58" s="5"/>
      <c r="TFH58" s="5"/>
      <c r="TFI58" s="5"/>
      <c r="TFJ58" s="5"/>
      <c r="TFK58" s="5"/>
      <c r="TFL58" s="5"/>
      <c r="TFM58" s="5"/>
      <c r="TFN58" s="5"/>
      <c r="TFO58" s="5"/>
      <c r="TFP58" s="5"/>
      <c r="TFQ58" s="5"/>
      <c r="TFR58" s="5"/>
      <c r="TFS58" s="5"/>
      <c r="TFT58" s="5"/>
      <c r="TFU58" s="5"/>
      <c r="TFV58" s="5"/>
      <c r="TFW58" s="5"/>
      <c r="TFX58" s="5"/>
      <c r="TFY58" s="5"/>
      <c r="TFZ58" s="5"/>
      <c r="TGA58" s="5"/>
      <c r="TGB58" s="5"/>
      <c r="TGC58" s="5"/>
      <c r="TGD58" s="5"/>
      <c r="TGE58" s="5"/>
      <c r="TGF58" s="5"/>
      <c r="TGG58" s="5"/>
      <c r="TGH58" s="5"/>
      <c r="TGI58" s="5"/>
      <c r="TGJ58" s="5"/>
      <c r="TGK58" s="5"/>
      <c r="TGL58" s="5"/>
      <c r="TGM58" s="5"/>
      <c r="TGN58" s="5"/>
      <c r="TGO58" s="5"/>
      <c r="TGP58" s="5"/>
      <c r="TGQ58" s="5"/>
      <c r="TGR58" s="5"/>
      <c r="TGS58" s="5"/>
      <c r="TGT58" s="5"/>
      <c r="TGU58" s="5"/>
      <c r="TGV58" s="5"/>
      <c r="TGW58" s="5"/>
      <c r="TGX58" s="5"/>
      <c r="TGY58" s="5"/>
      <c r="TGZ58" s="5"/>
      <c r="THA58" s="5"/>
      <c r="THB58" s="5"/>
      <c r="THC58" s="5"/>
      <c r="THD58" s="5"/>
      <c r="THE58" s="5"/>
      <c r="THF58" s="5"/>
      <c r="THG58" s="5"/>
      <c r="THH58" s="5"/>
      <c r="THI58" s="5"/>
      <c r="THJ58" s="5"/>
      <c r="THK58" s="5"/>
      <c r="THL58" s="5"/>
      <c r="THM58" s="5"/>
      <c r="THN58" s="5"/>
      <c r="THO58" s="5"/>
      <c r="THP58" s="5"/>
      <c r="THQ58" s="5"/>
      <c r="THR58" s="5"/>
      <c r="THS58" s="5"/>
      <c r="THT58" s="5"/>
      <c r="THU58" s="5"/>
      <c r="THV58" s="5"/>
      <c r="THW58" s="5"/>
      <c r="THX58" s="5"/>
      <c r="THY58" s="5"/>
      <c r="THZ58" s="5"/>
      <c r="TIA58" s="5"/>
      <c r="TIB58" s="5"/>
      <c r="TIC58" s="5"/>
      <c r="TID58" s="5"/>
      <c r="TIE58" s="5"/>
      <c r="TIF58" s="5"/>
      <c r="TIG58" s="5"/>
      <c r="TIH58" s="5"/>
      <c r="TII58" s="5"/>
      <c r="TIJ58" s="5"/>
      <c r="TIK58" s="5"/>
      <c r="TIL58" s="5"/>
      <c r="TIM58" s="5"/>
      <c r="TIN58" s="5"/>
      <c r="TIO58" s="5"/>
      <c r="TIP58" s="5"/>
      <c r="TIQ58" s="5"/>
      <c r="TIR58" s="5"/>
      <c r="TIS58" s="5"/>
      <c r="TIT58" s="5"/>
      <c r="TIU58" s="5"/>
      <c r="TIV58" s="5"/>
      <c r="TIW58" s="5"/>
      <c r="TIX58" s="5"/>
      <c r="TIY58" s="5"/>
      <c r="TIZ58" s="5"/>
      <c r="TJA58" s="5"/>
      <c r="TJB58" s="5"/>
      <c r="TJC58" s="5"/>
      <c r="TJD58" s="5"/>
      <c r="TJE58" s="5"/>
      <c r="TJF58" s="5"/>
      <c r="TJG58" s="5"/>
      <c r="TJH58" s="5"/>
      <c r="TJI58" s="5"/>
      <c r="TJJ58" s="5"/>
      <c r="TJK58" s="5"/>
      <c r="TJL58" s="5"/>
      <c r="TJM58" s="5"/>
      <c r="TJN58" s="5"/>
      <c r="TJO58" s="5"/>
      <c r="TJP58" s="5"/>
      <c r="TJQ58" s="5"/>
      <c r="TJR58" s="5"/>
      <c r="TJS58" s="5"/>
      <c r="TJT58" s="5"/>
      <c r="TJU58" s="5"/>
      <c r="TJV58" s="5"/>
      <c r="TJW58" s="5"/>
      <c r="TJX58" s="5"/>
      <c r="TJY58" s="5"/>
      <c r="TJZ58" s="5"/>
      <c r="TKA58" s="5"/>
      <c r="TKB58" s="5"/>
      <c r="TKC58" s="5"/>
      <c r="TKD58" s="5"/>
      <c r="TKE58" s="5"/>
      <c r="TKF58" s="5"/>
      <c r="TKG58" s="5"/>
      <c r="TKH58" s="5"/>
      <c r="TKI58" s="5"/>
      <c r="TKJ58" s="5"/>
      <c r="TKK58" s="5"/>
      <c r="TKL58" s="5"/>
      <c r="TKM58" s="5"/>
      <c r="TKN58" s="5"/>
      <c r="TKO58" s="5"/>
      <c r="TKP58" s="5"/>
      <c r="TKQ58" s="5"/>
      <c r="TKR58" s="5"/>
      <c r="TKS58" s="5"/>
      <c r="TKT58" s="5"/>
      <c r="TKU58" s="5"/>
      <c r="TKV58" s="5"/>
      <c r="TKW58" s="5"/>
      <c r="TKX58" s="5"/>
      <c r="TKY58" s="5"/>
      <c r="TKZ58" s="5"/>
      <c r="TLA58" s="5"/>
      <c r="TLB58" s="5"/>
      <c r="TLC58" s="5"/>
      <c r="TLD58" s="5"/>
      <c r="TLE58" s="5"/>
      <c r="TLF58" s="5"/>
      <c r="TLG58" s="5"/>
      <c r="TLH58" s="5"/>
      <c r="TLI58" s="5"/>
      <c r="TLJ58" s="5"/>
      <c r="TLK58" s="5"/>
      <c r="TLL58" s="5"/>
      <c r="TLM58" s="5"/>
      <c r="TLN58" s="5"/>
      <c r="TLO58" s="5"/>
      <c r="TLP58" s="5"/>
      <c r="TLQ58" s="5"/>
      <c r="TLR58" s="5"/>
      <c r="TLS58" s="5"/>
      <c r="TLT58" s="5"/>
      <c r="TLU58" s="5"/>
      <c r="TLV58" s="5"/>
      <c r="TLW58" s="5"/>
      <c r="TLX58" s="5"/>
      <c r="TLY58" s="5"/>
      <c r="TLZ58" s="5"/>
      <c r="TMA58" s="5"/>
      <c r="TMB58" s="5"/>
      <c r="TMC58" s="5"/>
      <c r="TMD58" s="5"/>
      <c r="TME58" s="5"/>
      <c r="TMF58" s="5"/>
      <c r="TMG58" s="5"/>
      <c r="TMH58" s="5"/>
      <c r="TMI58" s="5"/>
      <c r="TMJ58" s="5"/>
      <c r="TMK58" s="5"/>
      <c r="TML58" s="5"/>
      <c r="TMM58" s="5"/>
      <c r="TMN58" s="5"/>
      <c r="TMO58" s="5"/>
      <c r="TMP58" s="5"/>
      <c r="TMQ58" s="5"/>
      <c r="TMR58" s="5"/>
      <c r="TMS58" s="5"/>
      <c r="TMT58" s="5"/>
      <c r="TMU58" s="5"/>
      <c r="TMV58" s="5"/>
      <c r="TMW58" s="5"/>
      <c r="TMX58" s="5"/>
      <c r="TMY58" s="5"/>
      <c r="TMZ58" s="5"/>
      <c r="TNA58" s="5"/>
      <c r="TNB58" s="5"/>
      <c r="TNC58" s="5"/>
      <c r="TND58" s="5"/>
      <c r="TNE58" s="5"/>
      <c r="TNF58" s="5"/>
      <c r="TNG58" s="5"/>
      <c r="TNH58" s="5"/>
      <c r="TNI58" s="5"/>
      <c r="TNJ58" s="5"/>
      <c r="TNK58" s="5"/>
      <c r="TNL58" s="5"/>
      <c r="TNM58" s="5"/>
      <c r="TNN58" s="5"/>
      <c r="TNO58" s="5"/>
      <c r="TNP58" s="5"/>
      <c r="TNQ58" s="5"/>
      <c r="TNR58" s="5"/>
      <c r="TNS58" s="5"/>
      <c r="TNT58" s="5"/>
      <c r="TNU58" s="5"/>
      <c r="TNV58" s="5"/>
      <c r="TNW58" s="5"/>
      <c r="TNX58" s="5"/>
      <c r="TNY58" s="5"/>
      <c r="TNZ58" s="5"/>
      <c r="TOA58" s="5"/>
      <c r="TOB58" s="5"/>
      <c r="TOC58" s="5"/>
      <c r="TOD58" s="5"/>
      <c r="TOE58" s="5"/>
      <c r="TOF58" s="5"/>
      <c r="TOG58" s="5"/>
      <c r="TOH58" s="5"/>
      <c r="TOI58" s="5"/>
      <c r="TOJ58" s="5"/>
      <c r="TOK58" s="5"/>
      <c r="TOL58" s="5"/>
      <c r="TOM58" s="5"/>
      <c r="TON58" s="5"/>
      <c r="TOO58" s="5"/>
      <c r="TOP58" s="5"/>
      <c r="TOQ58" s="5"/>
      <c r="TOR58" s="5"/>
      <c r="TOS58" s="5"/>
      <c r="TOT58" s="5"/>
      <c r="TOU58" s="5"/>
      <c r="TOV58" s="5"/>
      <c r="TOW58" s="5"/>
      <c r="TOX58" s="5"/>
      <c r="TOY58" s="5"/>
      <c r="TOZ58" s="5"/>
      <c r="TPA58" s="5"/>
      <c r="TPB58" s="5"/>
      <c r="TPC58" s="5"/>
      <c r="TPD58" s="5"/>
      <c r="TPE58" s="5"/>
      <c r="TPF58" s="5"/>
      <c r="TPG58" s="5"/>
      <c r="TPH58" s="5"/>
      <c r="TPI58" s="5"/>
      <c r="TPJ58" s="5"/>
      <c r="TPK58" s="5"/>
      <c r="TPL58" s="5"/>
      <c r="TPM58" s="5"/>
      <c r="TPN58" s="5"/>
      <c r="TPO58" s="5"/>
      <c r="TPP58" s="5"/>
      <c r="TPQ58" s="5"/>
      <c r="TPR58" s="5"/>
      <c r="TPS58" s="5"/>
      <c r="TPT58" s="5"/>
      <c r="TPU58" s="5"/>
      <c r="TPV58" s="5"/>
      <c r="TPW58" s="5"/>
      <c r="TPX58" s="5"/>
      <c r="TPY58" s="5"/>
      <c r="TPZ58" s="5"/>
      <c r="TQA58" s="5"/>
      <c r="TQB58" s="5"/>
      <c r="TQC58" s="5"/>
      <c r="TQD58" s="5"/>
      <c r="TQE58" s="5"/>
      <c r="TQF58" s="5"/>
      <c r="TQG58" s="5"/>
      <c r="TQH58" s="5"/>
      <c r="TQI58" s="5"/>
      <c r="TQJ58" s="5"/>
      <c r="TQK58" s="5"/>
      <c r="TQL58" s="5"/>
      <c r="TQM58" s="5"/>
      <c r="TQN58" s="5"/>
      <c r="TQO58" s="5"/>
      <c r="TQP58" s="5"/>
      <c r="TQQ58" s="5"/>
      <c r="TQR58" s="5"/>
      <c r="TQS58" s="5"/>
      <c r="TQT58" s="5"/>
      <c r="TQU58" s="5"/>
      <c r="TQV58" s="5"/>
      <c r="TQW58" s="5"/>
      <c r="TQX58" s="5"/>
      <c r="TQY58" s="5"/>
      <c r="TQZ58" s="5"/>
      <c r="TRA58" s="5"/>
      <c r="TRB58" s="5"/>
      <c r="TRC58" s="5"/>
      <c r="TRD58" s="5"/>
      <c r="TRE58" s="5"/>
      <c r="TRF58" s="5"/>
      <c r="TRG58" s="5"/>
      <c r="TRH58" s="5"/>
      <c r="TRI58" s="5"/>
      <c r="TRJ58" s="5"/>
      <c r="TRK58" s="5"/>
      <c r="TRL58" s="5"/>
      <c r="TRM58" s="5"/>
      <c r="TRN58" s="5"/>
      <c r="TRO58" s="5"/>
      <c r="TRP58" s="5"/>
      <c r="TRQ58" s="5"/>
      <c r="TRR58" s="5"/>
      <c r="TRS58" s="5"/>
      <c r="TRT58" s="5"/>
      <c r="TRU58" s="5"/>
      <c r="TRV58" s="5"/>
      <c r="TRW58" s="5"/>
      <c r="TRX58" s="5"/>
      <c r="TRY58" s="5"/>
      <c r="TRZ58" s="5"/>
      <c r="TSA58" s="5"/>
      <c r="TSB58" s="5"/>
      <c r="TSC58" s="5"/>
      <c r="TSD58" s="5"/>
      <c r="TSE58" s="5"/>
      <c r="TSF58" s="5"/>
      <c r="TSG58" s="5"/>
      <c r="TSH58" s="5"/>
      <c r="TSI58" s="5"/>
      <c r="TSJ58" s="5"/>
      <c r="TSK58" s="5"/>
      <c r="TSL58" s="5"/>
      <c r="TSM58" s="5"/>
      <c r="TSN58" s="5"/>
      <c r="TSO58" s="5"/>
      <c r="TSP58" s="5"/>
      <c r="TSQ58" s="5"/>
      <c r="TSR58" s="5"/>
      <c r="TSS58" s="5"/>
      <c r="TST58" s="5"/>
      <c r="TSU58" s="5"/>
      <c r="TSV58" s="5"/>
      <c r="TSW58" s="5"/>
      <c r="TSX58" s="5"/>
      <c r="TSY58" s="5"/>
      <c r="TSZ58" s="5"/>
      <c r="TTA58" s="5"/>
      <c r="TTB58" s="5"/>
      <c r="TTC58" s="5"/>
      <c r="TTD58" s="5"/>
      <c r="TTE58" s="5"/>
      <c r="TTF58" s="5"/>
      <c r="TTG58" s="5"/>
      <c r="TTH58" s="5"/>
      <c r="TTI58" s="5"/>
      <c r="TTJ58" s="5"/>
      <c r="TTK58" s="5"/>
      <c r="TTL58" s="5"/>
      <c r="TTM58" s="5"/>
      <c r="TTN58" s="5"/>
      <c r="TTO58" s="5"/>
      <c r="TTP58" s="5"/>
      <c r="TTQ58" s="5"/>
      <c r="TTR58" s="5"/>
      <c r="TTS58" s="5"/>
      <c r="TTT58" s="5"/>
      <c r="TTU58" s="5"/>
      <c r="TTV58" s="5"/>
      <c r="TTW58" s="5"/>
      <c r="TTX58" s="5"/>
      <c r="TTY58" s="5"/>
      <c r="TTZ58" s="5"/>
      <c r="TUA58" s="5"/>
      <c r="TUB58" s="5"/>
      <c r="TUC58" s="5"/>
      <c r="TUD58" s="5"/>
      <c r="TUE58" s="5"/>
      <c r="TUF58" s="5"/>
      <c r="TUG58" s="5"/>
      <c r="TUH58" s="5"/>
      <c r="TUI58" s="5"/>
      <c r="TUJ58" s="5"/>
      <c r="TUK58" s="5"/>
      <c r="TUL58" s="5"/>
      <c r="TUM58" s="5"/>
      <c r="TUN58" s="5"/>
      <c r="TUO58" s="5"/>
      <c r="TUP58" s="5"/>
      <c r="TUQ58" s="5"/>
      <c r="TUR58" s="5"/>
      <c r="TUS58" s="5"/>
      <c r="TUT58" s="5"/>
      <c r="TUU58" s="5"/>
      <c r="TUV58" s="5"/>
      <c r="TUW58" s="5"/>
      <c r="TUX58" s="5"/>
      <c r="TUY58" s="5"/>
      <c r="TUZ58" s="5"/>
      <c r="TVA58" s="5"/>
      <c r="TVB58" s="5"/>
      <c r="TVC58" s="5"/>
      <c r="TVD58" s="5"/>
      <c r="TVE58" s="5"/>
      <c r="TVF58" s="5"/>
      <c r="TVG58" s="5"/>
      <c r="TVH58" s="5"/>
      <c r="TVI58" s="5"/>
      <c r="TVJ58" s="5"/>
      <c r="TVK58" s="5"/>
      <c r="TVL58" s="5"/>
      <c r="TVM58" s="5"/>
      <c r="TVN58" s="5"/>
      <c r="TVO58" s="5"/>
      <c r="TVP58" s="5"/>
      <c r="TVQ58" s="5"/>
      <c r="TVR58" s="5"/>
      <c r="TVS58" s="5"/>
      <c r="TVT58" s="5"/>
      <c r="TVU58" s="5"/>
      <c r="TVV58" s="5"/>
      <c r="TVW58" s="5"/>
      <c r="TVX58" s="5"/>
      <c r="TVY58" s="5"/>
      <c r="TVZ58" s="5"/>
      <c r="TWA58" s="5"/>
      <c r="TWB58" s="5"/>
      <c r="TWC58" s="5"/>
      <c r="TWD58" s="5"/>
      <c r="TWE58" s="5"/>
      <c r="TWF58" s="5"/>
      <c r="TWG58" s="5"/>
      <c r="TWH58" s="5"/>
      <c r="TWI58" s="5"/>
      <c r="TWJ58" s="5"/>
      <c r="TWK58" s="5"/>
      <c r="TWL58" s="5"/>
      <c r="TWM58" s="5"/>
      <c r="TWN58" s="5"/>
      <c r="TWO58" s="5"/>
      <c r="TWP58" s="5"/>
      <c r="TWQ58" s="5"/>
      <c r="TWR58" s="5"/>
      <c r="TWS58" s="5"/>
      <c r="TWT58" s="5"/>
      <c r="TWU58" s="5"/>
      <c r="TWV58" s="5"/>
      <c r="TWW58" s="5"/>
      <c r="TWX58" s="5"/>
      <c r="TWY58" s="5"/>
      <c r="TWZ58" s="5"/>
      <c r="TXA58" s="5"/>
      <c r="TXB58" s="5"/>
      <c r="TXC58" s="5"/>
      <c r="TXD58" s="5"/>
      <c r="TXE58" s="5"/>
      <c r="TXF58" s="5"/>
      <c r="TXG58" s="5"/>
      <c r="TXH58" s="5"/>
      <c r="TXI58" s="5"/>
      <c r="TXJ58" s="5"/>
      <c r="TXK58" s="5"/>
      <c r="TXL58" s="5"/>
      <c r="TXM58" s="5"/>
      <c r="TXN58" s="5"/>
      <c r="TXO58" s="5"/>
      <c r="TXP58" s="5"/>
      <c r="TXQ58" s="5"/>
      <c r="TXR58" s="5"/>
      <c r="TXS58" s="5"/>
      <c r="TXT58" s="5"/>
      <c r="TXU58" s="5"/>
      <c r="TXV58" s="5"/>
      <c r="TXW58" s="5"/>
      <c r="TXX58" s="5"/>
      <c r="TXY58" s="5"/>
      <c r="TXZ58" s="5"/>
      <c r="TYA58" s="5"/>
      <c r="TYB58" s="5"/>
      <c r="TYC58" s="5"/>
      <c r="TYD58" s="5"/>
      <c r="TYE58" s="5"/>
      <c r="TYF58" s="5"/>
      <c r="TYG58" s="5"/>
      <c r="TYH58" s="5"/>
      <c r="TYI58" s="5"/>
      <c r="TYJ58" s="5"/>
      <c r="TYK58" s="5"/>
      <c r="TYL58" s="5"/>
      <c r="TYM58" s="5"/>
      <c r="TYN58" s="5"/>
      <c r="TYO58" s="5"/>
      <c r="TYP58" s="5"/>
      <c r="TYQ58" s="5"/>
      <c r="TYR58" s="5"/>
      <c r="TYS58" s="5"/>
      <c r="TYT58" s="5"/>
      <c r="TYU58" s="5"/>
      <c r="TYV58" s="5"/>
      <c r="TYW58" s="5"/>
      <c r="TYX58" s="5"/>
      <c r="TYY58" s="5"/>
      <c r="TYZ58" s="5"/>
      <c r="TZA58" s="5"/>
      <c r="TZB58" s="5"/>
      <c r="TZC58" s="5"/>
      <c r="TZD58" s="5"/>
      <c r="TZE58" s="5"/>
      <c r="TZF58" s="5"/>
      <c r="TZG58" s="5"/>
      <c r="TZH58" s="5"/>
      <c r="TZI58" s="5"/>
      <c r="TZJ58" s="5"/>
      <c r="TZK58" s="5"/>
      <c r="TZL58" s="5"/>
      <c r="TZM58" s="5"/>
      <c r="TZN58" s="5"/>
      <c r="TZO58" s="5"/>
      <c r="TZP58" s="5"/>
      <c r="TZQ58" s="5"/>
      <c r="TZR58" s="5"/>
      <c r="TZS58" s="5"/>
      <c r="TZT58" s="5"/>
      <c r="TZU58" s="5"/>
      <c r="TZV58" s="5"/>
      <c r="TZW58" s="5"/>
      <c r="TZX58" s="5"/>
      <c r="TZY58" s="5"/>
      <c r="TZZ58" s="5"/>
      <c r="UAA58" s="5"/>
      <c r="UAB58" s="5"/>
      <c r="UAC58" s="5"/>
      <c r="UAD58" s="5"/>
      <c r="UAE58" s="5"/>
      <c r="UAF58" s="5"/>
      <c r="UAG58" s="5"/>
      <c r="UAH58" s="5"/>
      <c r="UAI58" s="5"/>
      <c r="UAJ58" s="5"/>
      <c r="UAK58" s="5"/>
      <c r="UAL58" s="5"/>
      <c r="UAM58" s="5"/>
      <c r="UAN58" s="5"/>
      <c r="UAO58" s="5"/>
      <c r="UAP58" s="5"/>
      <c r="UAQ58" s="5"/>
      <c r="UAR58" s="5"/>
      <c r="UAS58" s="5"/>
      <c r="UAT58" s="5"/>
      <c r="UAU58" s="5"/>
      <c r="UAV58" s="5"/>
      <c r="UAW58" s="5"/>
      <c r="UAX58" s="5"/>
      <c r="UAY58" s="5"/>
      <c r="UAZ58" s="5"/>
      <c r="UBA58" s="5"/>
      <c r="UBB58" s="5"/>
      <c r="UBC58" s="5"/>
      <c r="UBD58" s="5"/>
      <c r="UBE58" s="5"/>
      <c r="UBF58" s="5"/>
      <c r="UBG58" s="5"/>
      <c r="UBH58" s="5"/>
      <c r="UBI58" s="5"/>
      <c r="UBJ58" s="5"/>
      <c r="UBK58" s="5"/>
      <c r="UBL58" s="5"/>
      <c r="UBM58" s="5"/>
      <c r="UBN58" s="5"/>
      <c r="UBO58" s="5"/>
      <c r="UBP58" s="5"/>
      <c r="UBQ58" s="5"/>
      <c r="UBR58" s="5"/>
      <c r="UBS58" s="5"/>
      <c r="UBT58" s="5"/>
      <c r="UBU58" s="5"/>
      <c r="UBV58" s="5"/>
      <c r="UBW58" s="5"/>
      <c r="UBX58" s="5"/>
      <c r="UBY58" s="5"/>
      <c r="UBZ58" s="5"/>
      <c r="UCA58" s="5"/>
      <c r="UCB58" s="5"/>
      <c r="UCC58" s="5"/>
      <c r="UCD58" s="5"/>
      <c r="UCE58" s="5"/>
      <c r="UCF58" s="5"/>
      <c r="UCG58" s="5"/>
      <c r="UCH58" s="5"/>
      <c r="UCI58" s="5"/>
      <c r="UCJ58" s="5"/>
      <c r="UCK58" s="5"/>
      <c r="UCL58" s="5"/>
      <c r="UCM58" s="5"/>
      <c r="UCN58" s="5"/>
      <c r="UCO58" s="5"/>
      <c r="UCP58" s="5"/>
      <c r="UCQ58" s="5"/>
      <c r="UCR58" s="5"/>
      <c r="UCS58" s="5"/>
      <c r="UCT58" s="5"/>
      <c r="UCU58" s="5"/>
      <c r="UCV58" s="5"/>
      <c r="UCW58" s="5"/>
      <c r="UCX58" s="5"/>
      <c r="UCY58" s="5"/>
      <c r="UCZ58" s="5"/>
      <c r="UDA58" s="5"/>
      <c r="UDB58" s="5"/>
      <c r="UDC58" s="5"/>
      <c r="UDD58" s="5"/>
      <c r="UDE58" s="5"/>
      <c r="UDF58" s="5"/>
      <c r="UDG58" s="5"/>
      <c r="UDH58" s="5"/>
      <c r="UDI58" s="5"/>
      <c r="UDJ58" s="5"/>
      <c r="UDK58" s="5"/>
      <c r="UDL58" s="5"/>
      <c r="UDM58" s="5"/>
      <c r="UDN58" s="5"/>
      <c r="UDO58" s="5"/>
      <c r="UDP58" s="5"/>
      <c r="UDQ58" s="5"/>
      <c r="UDR58" s="5"/>
      <c r="UDS58" s="5"/>
      <c r="UDT58" s="5"/>
      <c r="UDU58" s="5"/>
      <c r="UDV58" s="5"/>
      <c r="UDW58" s="5"/>
      <c r="UDX58" s="5"/>
      <c r="UDY58" s="5"/>
      <c r="UDZ58" s="5"/>
      <c r="UEA58" s="5"/>
      <c r="UEB58" s="5"/>
      <c r="UEC58" s="5"/>
      <c r="UED58" s="5"/>
      <c r="UEE58" s="5"/>
      <c r="UEF58" s="5"/>
      <c r="UEG58" s="5"/>
      <c r="UEH58" s="5"/>
      <c r="UEI58" s="5"/>
      <c r="UEJ58" s="5"/>
      <c r="UEK58" s="5"/>
      <c r="UEL58" s="5"/>
      <c r="UEM58" s="5"/>
      <c r="UEN58" s="5"/>
      <c r="UEO58" s="5"/>
      <c r="UEP58" s="5"/>
      <c r="UEQ58" s="5"/>
      <c r="UER58" s="5"/>
      <c r="UES58" s="5"/>
      <c r="UET58" s="5"/>
      <c r="UEU58" s="5"/>
      <c r="UEV58" s="5"/>
      <c r="UEW58" s="5"/>
      <c r="UEX58" s="5"/>
      <c r="UEY58" s="5"/>
      <c r="UEZ58" s="5"/>
      <c r="UFA58" s="5"/>
      <c r="UFB58" s="5"/>
      <c r="UFC58" s="5"/>
      <c r="UFD58" s="5"/>
      <c r="UFE58" s="5"/>
      <c r="UFF58" s="5"/>
      <c r="UFG58" s="5"/>
      <c r="UFH58" s="5"/>
      <c r="UFI58" s="5"/>
      <c r="UFJ58" s="5"/>
      <c r="UFK58" s="5"/>
      <c r="UFL58" s="5"/>
      <c r="UFM58" s="5"/>
      <c r="UFN58" s="5"/>
      <c r="UFO58" s="5"/>
      <c r="UFP58" s="5"/>
      <c r="UFQ58" s="5"/>
      <c r="UFR58" s="5"/>
      <c r="UFS58" s="5"/>
      <c r="UFT58" s="5"/>
      <c r="UFU58" s="5"/>
      <c r="UFV58" s="5"/>
      <c r="UFW58" s="5"/>
      <c r="UFX58" s="5"/>
      <c r="UFY58" s="5"/>
      <c r="UFZ58" s="5"/>
      <c r="UGA58" s="5"/>
      <c r="UGB58" s="5"/>
      <c r="UGC58" s="5"/>
      <c r="UGD58" s="5"/>
      <c r="UGE58" s="5"/>
      <c r="UGF58" s="5"/>
      <c r="UGG58" s="5"/>
      <c r="UGH58" s="5"/>
      <c r="UGI58" s="5"/>
      <c r="UGJ58" s="5"/>
      <c r="UGK58" s="5"/>
      <c r="UGL58" s="5"/>
      <c r="UGM58" s="5"/>
      <c r="UGN58" s="5"/>
      <c r="UGO58" s="5"/>
      <c r="UGP58" s="5"/>
      <c r="UGQ58" s="5"/>
      <c r="UGR58" s="5"/>
      <c r="UGS58" s="5"/>
      <c r="UGT58" s="5"/>
      <c r="UGU58" s="5"/>
      <c r="UGV58" s="5"/>
      <c r="UGW58" s="5"/>
      <c r="UGX58" s="5"/>
      <c r="UGY58" s="5"/>
      <c r="UGZ58" s="5"/>
      <c r="UHA58" s="5"/>
      <c r="UHB58" s="5"/>
      <c r="UHC58" s="5"/>
      <c r="UHD58" s="5"/>
      <c r="UHE58" s="5"/>
      <c r="UHF58" s="5"/>
      <c r="UHG58" s="5"/>
      <c r="UHH58" s="5"/>
      <c r="UHI58" s="5"/>
      <c r="UHJ58" s="5"/>
      <c r="UHK58" s="5"/>
      <c r="UHL58" s="5"/>
      <c r="UHM58" s="5"/>
      <c r="UHN58" s="5"/>
      <c r="UHO58" s="5"/>
      <c r="UHP58" s="5"/>
      <c r="UHQ58" s="5"/>
      <c r="UHR58" s="5"/>
      <c r="UHS58" s="5"/>
      <c r="UHT58" s="5"/>
      <c r="UHU58" s="5"/>
      <c r="UHV58" s="5"/>
      <c r="UHW58" s="5"/>
      <c r="UHX58" s="5"/>
      <c r="UHY58" s="5"/>
      <c r="UHZ58" s="5"/>
      <c r="UIA58" s="5"/>
      <c r="UIB58" s="5"/>
      <c r="UIC58" s="5"/>
      <c r="UID58" s="5"/>
      <c r="UIE58" s="5"/>
      <c r="UIF58" s="5"/>
      <c r="UIG58" s="5"/>
      <c r="UIH58" s="5"/>
      <c r="UII58" s="5"/>
      <c r="UIJ58" s="5"/>
      <c r="UIK58" s="5"/>
      <c r="UIL58" s="5"/>
      <c r="UIM58" s="5"/>
      <c r="UIN58" s="5"/>
      <c r="UIO58" s="5"/>
      <c r="UIP58" s="5"/>
      <c r="UIQ58" s="5"/>
      <c r="UIR58" s="5"/>
      <c r="UIS58" s="5"/>
      <c r="UIT58" s="5"/>
      <c r="UIU58" s="5"/>
      <c r="UIV58" s="5"/>
      <c r="UIW58" s="5"/>
      <c r="UIX58" s="5"/>
      <c r="UIY58" s="5"/>
      <c r="UIZ58" s="5"/>
      <c r="UJA58" s="5"/>
      <c r="UJB58" s="5"/>
      <c r="UJC58" s="5"/>
      <c r="UJD58" s="5"/>
      <c r="UJE58" s="5"/>
      <c r="UJF58" s="5"/>
      <c r="UJG58" s="5"/>
      <c r="UJH58" s="5"/>
      <c r="UJI58" s="5"/>
      <c r="UJJ58" s="5"/>
      <c r="UJK58" s="5"/>
      <c r="UJL58" s="5"/>
      <c r="UJM58" s="5"/>
      <c r="UJN58" s="5"/>
      <c r="UJO58" s="5"/>
      <c r="UJP58" s="5"/>
      <c r="UJQ58" s="5"/>
      <c r="UJR58" s="5"/>
      <c r="UJS58" s="5"/>
      <c r="UJT58" s="5"/>
      <c r="UJU58" s="5"/>
      <c r="UJV58" s="5"/>
      <c r="UJW58" s="5"/>
      <c r="UJX58" s="5"/>
      <c r="UJY58" s="5"/>
      <c r="UJZ58" s="5"/>
      <c r="UKA58" s="5"/>
      <c r="UKB58" s="5"/>
      <c r="UKC58" s="5"/>
      <c r="UKD58" s="5"/>
      <c r="UKE58" s="5"/>
      <c r="UKF58" s="5"/>
      <c r="UKG58" s="5"/>
      <c r="UKH58" s="5"/>
      <c r="UKI58" s="5"/>
      <c r="UKJ58" s="5"/>
      <c r="UKK58" s="5"/>
      <c r="UKL58" s="5"/>
      <c r="UKM58" s="5"/>
      <c r="UKN58" s="5"/>
      <c r="UKO58" s="5"/>
      <c r="UKP58" s="5"/>
      <c r="UKQ58" s="5"/>
      <c r="UKR58" s="5"/>
      <c r="UKS58" s="5"/>
      <c r="UKT58" s="5"/>
      <c r="UKU58" s="5"/>
      <c r="UKV58" s="5"/>
      <c r="UKW58" s="5"/>
      <c r="UKX58" s="5"/>
      <c r="UKY58" s="5"/>
      <c r="UKZ58" s="5"/>
      <c r="ULA58" s="5"/>
      <c r="ULB58" s="5"/>
      <c r="ULC58" s="5"/>
      <c r="ULD58" s="5"/>
      <c r="ULE58" s="5"/>
      <c r="ULF58" s="5"/>
      <c r="ULG58" s="5"/>
      <c r="ULH58" s="5"/>
      <c r="ULI58" s="5"/>
      <c r="ULJ58" s="5"/>
      <c r="ULK58" s="5"/>
      <c r="ULL58" s="5"/>
      <c r="ULM58" s="5"/>
      <c r="ULN58" s="5"/>
      <c r="ULO58" s="5"/>
      <c r="ULP58" s="5"/>
      <c r="ULQ58" s="5"/>
      <c r="ULR58" s="5"/>
      <c r="ULS58" s="5"/>
      <c r="ULT58" s="5"/>
      <c r="ULU58" s="5"/>
      <c r="ULV58" s="5"/>
      <c r="ULW58" s="5"/>
      <c r="ULX58" s="5"/>
      <c r="ULY58" s="5"/>
      <c r="ULZ58" s="5"/>
      <c r="UMA58" s="5"/>
      <c r="UMB58" s="5"/>
      <c r="UMC58" s="5"/>
      <c r="UMD58" s="5"/>
      <c r="UME58" s="5"/>
      <c r="UMF58" s="5"/>
      <c r="UMG58" s="5"/>
      <c r="UMH58" s="5"/>
      <c r="UMI58" s="5"/>
      <c r="UMJ58" s="5"/>
      <c r="UMK58" s="5"/>
      <c r="UML58" s="5"/>
      <c r="UMM58" s="5"/>
      <c r="UMN58" s="5"/>
      <c r="UMO58" s="5"/>
      <c r="UMP58" s="5"/>
      <c r="UMQ58" s="5"/>
      <c r="UMR58" s="5"/>
      <c r="UMS58" s="5"/>
      <c r="UMT58" s="5"/>
      <c r="UMU58" s="5"/>
      <c r="UMV58" s="5"/>
      <c r="UMW58" s="5"/>
      <c r="UMX58" s="5"/>
      <c r="UMY58" s="5"/>
      <c r="UMZ58" s="5"/>
      <c r="UNA58" s="5"/>
      <c r="UNB58" s="5"/>
      <c r="UNC58" s="5"/>
      <c r="UND58" s="5"/>
      <c r="UNE58" s="5"/>
      <c r="UNF58" s="5"/>
      <c r="UNG58" s="5"/>
      <c r="UNH58" s="5"/>
      <c r="UNI58" s="5"/>
      <c r="UNJ58" s="5"/>
      <c r="UNK58" s="5"/>
      <c r="UNL58" s="5"/>
      <c r="UNM58" s="5"/>
      <c r="UNN58" s="5"/>
      <c r="UNO58" s="5"/>
      <c r="UNP58" s="5"/>
      <c r="UNQ58" s="5"/>
      <c r="UNR58" s="5"/>
      <c r="UNS58" s="5"/>
      <c r="UNT58" s="5"/>
      <c r="UNU58" s="5"/>
      <c r="UNV58" s="5"/>
      <c r="UNW58" s="5"/>
      <c r="UNX58" s="5"/>
      <c r="UNY58" s="5"/>
      <c r="UNZ58" s="5"/>
      <c r="UOA58" s="5"/>
      <c r="UOB58" s="5"/>
      <c r="UOC58" s="5"/>
      <c r="UOD58" s="5"/>
      <c r="UOE58" s="5"/>
      <c r="UOF58" s="5"/>
      <c r="UOG58" s="5"/>
      <c r="UOH58" s="5"/>
      <c r="UOI58" s="5"/>
      <c r="UOJ58" s="5"/>
      <c r="UOK58" s="5"/>
      <c r="UOL58" s="5"/>
      <c r="UOM58" s="5"/>
      <c r="UON58" s="5"/>
      <c r="UOO58" s="5"/>
      <c r="UOP58" s="5"/>
      <c r="UOQ58" s="5"/>
      <c r="UOR58" s="5"/>
      <c r="UOS58" s="5"/>
      <c r="UOT58" s="5"/>
      <c r="UOU58" s="5"/>
      <c r="UOV58" s="5"/>
      <c r="UOW58" s="5"/>
      <c r="UOX58" s="5"/>
      <c r="UOY58" s="5"/>
      <c r="UOZ58" s="5"/>
      <c r="UPA58" s="5"/>
      <c r="UPB58" s="5"/>
      <c r="UPC58" s="5"/>
      <c r="UPD58" s="5"/>
      <c r="UPE58" s="5"/>
      <c r="UPF58" s="5"/>
      <c r="UPG58" s="5"/>
      <c r="UPH58" s="5"/>
      <c r="UPI58" s="5"/>
      <c r="UPJ58" s="5"/>
      <c r="UPK58" s="5"/>
      <c r="UPL58" s="5"/>
      <c r="UPM58" s="5"/>
      <c r="UPN58" s="5"/>
      <c r="UPO58" s="5"/>
      <c r="UPP58" s="5"/>
      <c r="UPQ58" s="5"/>
      <c r="UPR58" s="5"/>
      <c r="UPS58" s="5"/>
      <c r="UPT58" s="5"/>
      <c r="UPU58" s="5"/>
      <c r="UPV58" s="5"/>
      <c r="UPW58" s="5"/>
      <c r="UPX58" s="5"/>
      <c r="UPY58" s="5"/>
      <c r="UPZ58" s="5"/>
      <c r="UQA58" s="5"/>
      <c r="UQB58" s="5"/>
      <c r="UQC58" s="5"/>
      <c r="UQD58" s="5"/>
      <c r="UQE58" s="5"/>
      <c r="UQF58" s="5"/>
      <c r="UQG58" s="5"/>
      <c r="UQH58" s="5"/>
      <c r="UQI58" s="5"/>
      <c r="UQJ58" s="5"/>
      <c r="UQK58" s="5"/>
      <c r="UQL58" s="5"/>
      <c r="UQM58" s="5"/>
      <c r="UQN58" s="5"/>
      <c r="UQO58" s="5"/>
      <c r="UQP58" s="5"/>
      <c r="UQQ58" s="5"/>
      <c r="UQR58" s="5"/>
      <c r="UQS58" s="5"/>
      <c r="UQT58" s="5"/>
      <c r="UQU58" s="5"/>
      <c r="UQV58" s="5"/>
      <c r="UQW58" s="5"/>
      <c r="UQX58" s="5"/>
      <c r="UQY58" s="5"/>
      <c r="UQZ58" s="5"/>
      <c r="URA58" s="5"/>
      <c r="URB58" s="5"/>
      <c r="URC58" s="5"/>
      <c r="URD58" s="5"/>
      <c r="URE58" s="5"/>
      <c r="URF58" s="5"/>
      <c r="URG58" s="5"/>
      <c r="URH58" s="5"/>
      <c r="URI58" s="5"/>
      <c r="URJ58" s="5"/>
      <c r="URK58" s="5"/>
      <c r="URL58" s="5"/>
      <c r="URM58" s="5"/>
      <c r="URN58" s="5"/>
      <c r="URO58" s="5"/>
      <c r="URP58" s="5"/>
      <c r="URQ58" s="5"/>
      <c r="URR58" s="5"/>
      <c r="URS58" s="5"/>
      <c r="URT58" s="5"/>
      <c r="URU58" s="5"/>
      <c r="URV58" s="5"/>
      <c r="URW58" s="5"/>
      <c r="URX58" s="5"/>
      <c r="URY58" s="5"/>
      <c r="URZ58" s="5"/>
      <c r="USA58" s="5"/>
      <c r="USB58" s="5"/>
      <c r="USC58" s="5"/>
      <c r="USD58" s="5"/>
      <c r="USE58" s="5"/>
      <c r="USF58" s="5"/>
      <c r="USG58" s="5"/>
      <c r="USH58" s="5"/>
      <c r="USI58" s="5"/>
      <c r="USJ58" s="5"/>
      <c r="USK58" s="5"/>
      <c r="USL58" s="5"/>
      <c r="USM58" s="5"/>
      <c r="USN58" s="5"/>
      <c r="USO58" s="5"/>
      <c r="USP58" s="5"/>
      <c r="USQ58" s="5"/>
      <c r="USR58" s="5"/>
      <c r="USS58" s="5"/>
      <c r="UST58" s="5"/>
      <c r="USU58" s="5"/>
      <c r="USV58" s="5"/>
      <c r="USW58" s="5"/>
      <c r="USX58" s="5"/>
      <c r="USY58" s="5"/>
      <c r="USZ58" s="5"/>
      <c r="UTA58" s="5"/>
      <c r="UTB58" s="5"/>
      <c r="UTC58" s="5"/>
      <c r="UTD58" s="5"/>
      <c r="UTE58" s="5"/>
      <c r="UTF58" s="5"/>
      <c r="UTG58" s="5"/>
      <c r="UTH58" s="5"/>
      <c r="UTI58" s="5"/>
      <c r="UTJ58" s="5"/>
      <c r="UTK58" s="5"/>
      <c r="UTL58" s="5"/>
      <c r="UTM58" s="5"/>
      <c r="UTN58" s="5"/>
      <c r="UTO58" s="5"/>
      <c r="UTP58" s="5"/>
      <c r="UTQ58" s="5"/>
      <c r="UTR58" s="5"/>
      <c r="UTS58" s="5"/>
      <c r="UTT58" s="5"/>
      <c r="UTU58" s="5"/>
      <c r="UTV58" s="5"/>
      <c r="UTW58" s="5"/>
      <c r="UTX58" s="5"/>
      <c r="UTY58" s="5"/>
      <c r="UTZ58" s="5"/>
      <c r="UUA58" s="5"/>
      <c r="UUB58" s="5"/>
      <c r="UUC58" s="5"/>
      <c r="UUD58" s="5"/>
      <c r="UUE58" s="5"/>
      <c r="UUF58" s="5"/>
      <c r="UUG58" s="5"/>
      <c r="UUH58" s="5"/>
      <c r="UUI58" s="5"/>
      <c r="UUJ58" s="5"/>
      <c r="UUK58" s="5"/>
      <c r="UUL58" s="5"/>
      <c r="UUM58" s="5"/>
      <c r="UUN58" s="5"/>
      <c r="UUO58" s="5"/>
      <c r="UUP58" s="5"/>
      <c r="UUQ58" s="5"/>
      <c r="UUR58" s="5"/>
      <c r="UUS58" s="5"/>
      <c r="UUT58" s="5"/>
      <c r="UUU58" s="5"/>
      <c r="UUV58" s="5"/>
      <c r="UUW58" s="5"/>
      <c r="UUX58" s="5"/>
      <c r="UUY58" s="5"/>
      <c r="UUZ58" s="5"/>
      <c r="UVA58" s="5"/>
      <c r="UVB58" s="5"/>
      <c r="UVC58" s="5"/>
      <c r="UVD58" s="5"/>
      <c r="UVE58" s="5"/>
      <c r="UVF58" s="5"/>
      <c r="UVG58" s="5"/>
      <c r="UVH58" s="5"/>
      <c r="UVI58" s="5"/>
      <c r="UVJ58" s="5"/>
      <c r="UVK58" s="5"/>
      <c r="UVL58" s="5"/>
      <c r="UVM58" s="5"/>
      <c r="UVN58" s="5"/>
      <c r="UVO58" s="5"/>
      <c r="UVP58" s="5"/>
      <c r="UVQ58" s="5"/>
      <c r="UVR58" s="5"/>
      <c r="UVS58" s="5"/>
      <c r="UVT58" s="5"/>
      <c r="UVU58" s="5"/>
      <c r="UVV58" s="5"/>
      <c r="UVW58" s="5"/>
      <c r="UVX58" s="5"/>
      <c r="UVY58" s="5"/>
      <c r="UVZ58" s="5"/>
      <c r="UWA58" s="5"/>
      <c r="UWB58" s="5"/>
      <c r="UWC58" s="5"/>
      <c r="UWD58" s="5"/>
      <c r="UWE58" s="5"/>
      <c r="UWF58" s="5"/>
      <c r="UWG58" s="5"/>
      <c r="UWH58" s="5"/>
      <c r="UWI58" s="5"/>
      <c r="UWJ58" s="5"/>
      <c r="UWK58" s="5"/>
      <c r="UWL58" s="5"/>
      <c r="UWM58" s="5"/>
      <c r="UWN58" s="5"/>
      <c r="UWO58" s="5"/>
      <c r="UWP58" s="5"/>
      <c r="UWQ58" s="5"/>
      <c r="UWR58" s="5"/>
      <c r="UWS58" s="5"/>
      <c r="UWT58" s="5"/>
      <c r="UWU58" s="5"/>
      <c r="UWV58" s="5"/>
      <c r="UWW58" s="5"/>
      <c r="UWX58" s="5"/>
      <c r="UWY58" s="5"/>
      <c r="UWZ58" s="5"/>
      <c r="UXA58" s="5"/>
      <c r="UXB58" s="5"/>
      <c r="UXC58" s="5"/>
      <c r="UXD58" s="5"/>
      <c r="UXE58" s="5"/>
      <c r="UXF58" s="5"/>
      <c r="UXG58" s="5"/>
      <c r="UXH58" s="5"/>
      <c r="UXI58" s="5"/>
      <c r="UXJ58" s="5"/>
      <c r="UXK58" s="5"/>
      <c r="UXL58" s="5"/>
      <c r="UXM58" s="5"/>
      <c r="UXN58" s="5"/>
      <c r="UXO58" s="5"/>
      <c r="UXP58" s="5"/>
      <c r="UXQ58" s="5"/>
      <c r="UXR58" s="5"/>
      <c r="UXS58" s="5"/>
      <c r="UXT58" s="5"/>
      <c r="UXU58" s="5"/>
      <c r="UXV58" s="5"/>
      <c r="UXW58" s="5"/>
      <c r="UXX58" s="5"/>
      <c r="UXY58" s="5"/>
      <c r="UXZ58" s="5"/>
      <c r="UYA58" s="5"/>
      <c r="UYB58" s="5"/>
      <c r="UYC58" s="5"/>
      <c r="UYD58" s="5"/>
      <c r="UYE58" s="5"/>
      <c r="UYF58" s="5"/>
      <c r="UYG58" s="5"/>
      <c r="UYH58" s="5"/>
      <c r="UYI58" s="5"/>
      <c r="UYJ58" s="5"/>
      <c r="UYK58" s="5"/>
      <c r="UYL58" s="5"/>
      <c r="UYM58" s="5"/>
      <c r="UYN58" s="5"/>
      <c r="UYO58" s="5"/>
      <c r="UYP58" s="5"/>
      <c r="UYQ58" s="5"/>
      <c r="UYR58" s="5"/>
      <c r="UYS58" s="5"/>
      <c r="UYT58" s="5"/>
      <c r="UYU58" s="5"/>
      <c r="UYV58" s="5"/>
      <c r="UYW58" s="5"/>
      <c r="UYX58" s="5"/>
      <c r="UYY58" s="5"/>
      <c r="UYZ58" s="5"/>
      <c r="UZA58" s="5"/>
      <c r="UZB58" s="5"/>
      <c r="UZC58" s="5"/>
      <c r="UZD58" s="5"/>
      <c r="UZE58" s="5"/>
      <c r="UZF58" s="5"/>
      <c r="UZG58" s="5"/>
      <c r="UZH58" s="5"/>
      <c r="UZI58" s="5"/>
      <c r="UZJ58" s="5"/>
      <c r="UZK58" s="5"/>
      <c r="UZL58" s="5"/>
      <c r="UZM58" s="5"/>
      <c r="UZN58" s="5"/>
      <c r="UZO58" s="5"/>
      <c r="UZP58" s="5"/>
      <c r="UZQ58" s="5"/>
      <c r="UZR58" s="5"/>
      <c r="UZS58" s="5"/>
      <c r="UZT58" s="5"/>
      <c r="UZU58" s="5"/>
      <c r="UZV58" s="5"/>
      <c r="UZW58" s="5"/>
      <c r="UZX58" s="5"/>
      <c r="UZY58" s="5"/>
      <c r="UZZ58" s="5"/>
      <c r="VAA58" s="5"/>
      <c r="VAB58" s="5"/>
      <c r="VAC58" s="5"/>
      <c r="VAD58" s="5"/>
      <c r="VAE58" s="5"/>
      <c r="VAF58" s="5"/>
      <c r="VAG58" s="5"/>
      <c r="VAH58" s="5"/>
      <c r="VAI58" s="5"/>
      <c r="VAJ58" s="5"/>
      <c r="VAK58" s="5"/>
      <c r="VAL58" s="5"/>
      <c r="VAM58" s="5"/>
      <c r="VAN58" s="5"/>
      <c r="VAO58" s="5"/>
      <c r="VAP58" s="5"/>
      <c r="VAQ58" s="5"/>
      <c r="VAR58" s="5"/>
      <c r="VAS58" s="5"/>
      <c r="VAT58" s="5"/>
      <c r="VAU58" s="5"/>
      <c r="VAV58" s="5"/>
      <c r="VAW58" s="5"/>
      <c r="VAX58" s="5"/>
      <c r="VAY58" s="5"/>
      <c r="VAZ58" s="5"/>
      <c r="VBA58" s="5"/>
      <c r="VBB58" s="5"/>
      <c r="VBC58" s="5"/>
      <c r="VBD58" s="5"/>
      <c r="VBE58" s="5"/>
      <c r="VBF58" s="5"/>
      <c r="VBG58" s="5"/>
      <c r="VBH58" s="5"/>
      <c r="VBI58" s="5"/>
      <c r="VBJ58" s="5"/>
      <c r="VBK58" s="5"/>
      <c r="VBL58" s="5"/>
      <c r="VBM58" s="5"/>
      <c r="VBN58" s="5"/>
      <c r="VBO58" s="5"/>
      <c r="VBP58" s="5"/>
      <c r="VBQ58" s="5"/>
      <c r="VBR58" s="5"/>
      <c r="VBS58" s="5"/>
      <c r="VBT58" s="5"/>
      <c r="VBU58" s="5"/>
      <c r="VBV58" s="5"/>
      <c r="VBW58" s="5"/>
      <c r="VBX58" s="5"/>
      <c r="VBY58" s="5"/>
      <c r="VBZ58" s="5"/>
      <c r="VCA58" s="5"/>
      <c r="VCB58" s="5"/>
      <c r="VCC58" s="5"/>
      <c r="VCD58" s="5"/>
      <c r="VCE58" s="5"/>
      <c r="VCF58" s="5"/>
      <c r="VCG58" s="5"/>
      <c r="VCH58" s="5"/>
      <c r="VCI58" s="5"/>
      <c r="VCJ58" s="5"/>
      <c r="VCK58" s="5"/>
      <c r="VCL58" s="5"/>
      <c r="VCM58" s="5"/>
      <c r="VCN58" s="5"/>
      <c r="VCO58" s="5"/>
      <c r="VCP58" s="5"/>
      <c r="VCQ58" s="5"/>
      <c r="VCR58" s="5"/>
      <c r="VCS58" s="5"/>
      <c r="VCT58" s="5"/>
      <c r="VCU58" s="5"/>
      <c r="VCV58" s="5"/>
      <c r="VCW58" s="5"/>
      <c r="VCX58" s="5"/>
      <c r="VCY58" s="5"/>
      <c r="VCZ58" s="5"/>
      <c r="VDA58" s="5"/>
      <c r="VDB58" s="5"/>
      <c r="VDC58" s="5"/>
      <c r="VDD58" s="5"/>
      <c r="VDE58" s="5"/>
      <c r="VDF58" s="5"/>
      <c r="VDG58" s="5"/>
      <c r="VDH58" s="5"/>
      <c r="VDI58" s="5"/>
      <c r="VDJ58" s="5"/>
      <c r="VDK58" s="5"/>
      <c r="VDL58" s="5"/>
      <c r="VDM58" s="5"/>
      <c r="VDN58" s="5"/>
      <c r="VDO58" s="5"/>
      <c r="VDP58" s="5"/>
      <c r="VDQ58" s="5"/>
      <c r="VDR58" s="5"/>
      <c r="VDS58" s="5"/>
      <c r="VDT58" s="5"/>
      <c r="VDU58" s="5"/>
      <c r="VDV58" s="5"/>
      <c r="VDW58" s="5"/>
      <c r="VDX58" s="5"/>
      <c r="VDY58" s="5"/>
      <c r="VDZ58" s="5"/>
      <c r="VEA58" s="5"/>
      <c r="VEB58" s="5"/>
      <c r="VEC58" s="5"/>
      <c r="VED58" s="5"/>
      <c r="VEE58" s="5"/>
      <c r="VEF58" s="5"/>
      <c r="VEG58" s="5"/>
      <c r="VEH58" s="5"/>
      <c r="VEI58" s="5"/>
      <c r="VEJ58" s="5"/>
      <c r="VEK58" s="5"/>
      <c r="VEL58" s="5"/>
      <c r="VEM58" s="5"/>
      <c r="VEN58" s="5"/>
      <c r="VEO58" s="5"/>
      <c r="VEP58" s="5"/>
      <c r="VEQ58" s="5"/>
      <c r="VER58" s="5"/>
      <c r="VES58" s="5"/>
      <c r="VET58" s="5"/>
      <c r="VEU58" s="5"/>
      <c r="VEV58" s="5"/>
      <c r="VEW58" s="5"/>
      <c r="VEX58" s="5"/>
      <c r="VEY58" s="5"/>
      <c r="VEZ58" s="5"/>
      <c r="VFA58" s="5"/>
      <c r="VFB58" s="5"/>
      <c r="VFC58" s="5"/>
      <c r="VFD58" s="5"/>
      <c r="VFE58" s="5"/>
      <c r="VFF58" s="5"/>
      <c r="VFG58" s="5"/>
      <c r="VFH58" s="5"/>
      <c r="VFI58" s="5"/>
      <c r="VFJ58" s="5"/>
      <c r="VFK58" s="5"/>
      <c r="VFL58" s="5"/>
      <c r="VFM58" s="5"/>
      <c r="VFN58" s="5"/>
      <c r="VFO58" s="5"/>
      <c r="VFP58" s="5"/>
      <c r="VFQ58" s="5"/>
      <c r="VFR58" s="5"/>
      <c r="VFS58" s="5"/>
      <c r="VFT58" s="5"/>
      <c r="VFU58" s="5"/>
      <c r="VFV58" s="5"/>
      <c r="VFW58" s="5"/>
      <c r="VFX58" s="5"/>
      <c r="VFY58" s="5"/>
      <c r="VFZ58" s="5"/>
      <c r="VGA58" s="5"/>
      <c r="VGB58" s="5"/>
      <c r="VGC58" s="5"/>
      <c r="VGD58" s="5"/>
      <c r="VGE58" s="5"/>
      <c r="VGF58" s="5"/>
      <c r="VGG58" s="5"/>
      <c r="VGH58" s="5"/>
      <c r="VGI58" s="5"/>
      <c r="VGJ58" s="5"/>
      <c r="VGK58" s="5"/>
      <c r="VGL58" s="5"/>
      <c r="VGM58" s="5"/>
      <c r="VGN58" s="5"/>
      <c r="VGO58" s="5"/>
      <c r="VGP58" s="5"/>
      <c r="VGQ58" s="5"/>
      <c r="VGR58" s="5"/>
      <c r="VGS58" s="5"/>
      <c r="VGT58" s="5"/>
      <c r="VGU58" s="5"/>
      <c r="VGV58" s="5"/>
      <c r="VGW58" s="5"/>
      <c r="VGX58" s="5"/>
      <c r="VGY58" s="5"/>
      <c r="VGZ58" s="5"/>
      <c r="VHA58" s="5"/>
      <c r="VHB58" s="5"/>
      <c r="VHC58" s="5"/>
      <c r="VHD58" s="5"/>
      <c r="VHE58" s="5"/>
      <c r="VHF58" s="5"/>
      <c r="VHG58" s="5"/>
      <c r="VHH58" s="5"/>
      <c r="VHI58" s="5"/>
      <c r="VHJ58" s="5"/>
      <c r="VHK58" s="5"/>
      <c r="VHL58" s="5"/>
      <c r="VHM58" s="5"/>
      <c r="VHN58" s="5"/>
      <c r="VHO58" s="5"/>
      <c r="VHP58" s="5"/>
      <c r="VHQ58" s="5"/>
      <c r="VHR58" s="5"/>
      <c r="VHS58" s="5"/>
      <c r="VHT58" s="5"/>
      <c r="VHU58" s="5"/>
      <c r="VHV58" s="5"/>
      <c r="VHW58" s="5"/>
      <c r="VHX58" s="5"/>
      <c r="VHY58" s="5"/>
      <c r="VHZ58" s="5"/>
      <c r="VIA58" s="5"/>
      <c r="VIB58" s="5"/>
      <c r="VIC58" s="5"/>
      <c r="VID58" s="5"/>
      <c r="VIE58" s="5"/>
      <c r="VIF58" s="5"/>
      <c r="VIG58" s="5"/>
      <c r="VIH58" s="5"/>
      <c r="VII58" s="5"/>
      <c r="VIJ58" s="5"/>
      <c r="VIK58" s="5"/>
      <c r="VIL58" s="5"/>
      <c r="VIM58" s="5"/>
      <c r="VIN58" s="5"/>
      <c r="VIO58" s="5"/>
      <c r="VIP58" s="5"/>
      <c r="VIQ58" s="5"/>
      <c r="VIR58" s="5"/>
      <c r="VIS58" s="5"/>
      <c r="VIT58" s="5"/>
      <c r="VIU58" s="5"/>
      <c r="VIV58" s="5"/>
      <c r="VIW58" s="5"/>
      <c r="VIX58" s="5"/>
      <c r="VIY58" s="5"/>
      <c r="VIZ58" s="5"/>
      <c r="VJA58" s="5"/>
      <c r="VJB58" s="5"/>
      <c r="VJC58" s="5"/>
      <c r="VJD58" s="5"/>
      <c r="VJE58" s="5"/>
      <c r="VJF58" s="5"/>
      <c r="VJG58" s="5"/>
      <c r="VJH58" s="5"/>
      <c r="VJI58" s="5"/>
      <c r="VJJ58" s="5"/>
      <c r="VJK58" s="5"/>
      <c r="VJL58" s="5"/>
      <c r="VJM58" s="5"/>
      <c r="VJN58" s="5"/>
      <c r="VJO58" s="5"/>
      <c r="VJP58" s="5"/>
      <c r="VJQ58" s="5"/>
      <c r="VJR58" s="5"/>
      <c r="VJS58" s="5"/>
      <c r="VJT58" s="5"/>
      <c r="VJU58" s="5"/>
      <c r="VJV58" s="5"/>
      <c r="VJW58" s="5"/>
      <c r="VJX58" s="5"/>
      <c r="VJY58" s="5"/>
      <c r="VJZ58" s="5"/>
      <c r="VKA58" s="5"/>
      <c r="VKB58" s="5"/>
      <c r="VKC58" s="5"/>
      <c r="VKD58" s="5"/>
      <c r="VKE58" s="5"/>
      <c r="VKF58" s="5"/>
      <c r="VKG58" s="5"/>
      <c r="VKH58" s="5"/>
      <c r="VKI58" s="5"/>
      <c r="VKJ58" s="5"/>
      <c r="VKK58" s="5"/>
      <c r="VKL58" s="5"/>
      <c r="VKM58" s="5"/>
      <c r="VKN58" s="5"/>
      <c r="VKO58" s="5"/>
      <c r="VKP58" s="5"/>
      <c r="VKQ58" s="5"/>
      <c r="VKR58" s="5"/>
      <c r="VKS58" s="5"/>
      <c r="VKT58" s="5"/>
      <c r="VKU58" s="5"/>
      <c r="VKV58" s="5"/>
      <c r="VKW58" s="5"/>
      <c r="VKX58" s="5"/>
      <c r="VKY58" s="5"/>
      <c r="VKZ58" s="5"/>
      <c r="VLA58" s="5"/>
      <c r="VLB58" s="5"/>
      <c r="VLC58" s="5"/>
      <c r="VLD58" s="5"/>
      <c r="VLE58" s="5"/>
      <c r="VLF58" s="5"/>
      <c r="VLG58" s="5"/>
      <c r="VLH58" s="5"/>
      <c r="VLI58" s="5"/>
      <c r="VLJ58" s="5"/>
      <c r="VLK58" s="5"/>
      <c r="VLL58" s="5"/>
      <c r="VLM58" s="5"/>
      <c r="VLN58" s="5"/>
      <c r="VLO58" s="5"/>
      <c r="VLP58" s="5"/>
      <c r="VLQ58" s="5"/>
      <c r="VLR58" s="5"/>
      <c r="VLS58" s="5"/>
      <c r="VLT58" s="5"/>
      <c r="VLU58" s="5"/>
      <c r="VLV58" s="5"/>
      <c r="VLW58" s="5"/>
      <c r="VLX58" s="5"/>
      <c r="VLY58" s="5"/>
      <c r="VLZ58" s="5"/>
      <c r="VMA58" s="5"/>
      <c r="VMB58" s="5"/>
      <c r="VMC58" s="5"/>
      <c r="VMD58" s="5"/>
      <c r="VME58" s="5"/>
      <c r="VMF58" s="5"/>
      <c r="VMG58" s="5"/>
      <c r="VMH58" s="5"/>
      <c r="VMI58" s="5"/>
      <c r="VMJ58" s="5"/>
      <c r="VMK58" s="5"/>
      <c r="VML58" s="5"/>
      <c r="VMM58" s="5"/>
      <c r="VMN58" s="5"/>
      <c r="VMO58" s="5"/>
      <c r="VMP58" s="5"/>
      <c r="VMQ58" s="5"/>
      <c r="VMR58" s="5"/>
      <c r="VMS58" s="5"/>
      <c r="VMT58" s="5"/>
      <c r="VMU58" s="5"/>
      <c r="VMV58" s="5"/>
      <c r="VMW58" s="5"/>
      <c r="VMX58" s="5"/>
      <c r="VMY58" s="5"/>
      <c r="VMZ58" s="5"/>
      <c r="VNA58" s="5"/>
      <c r="VNB58" s="5"/>
      <c r="VNC58" s="5"/>
      <c r="VND58" s="5"/>
      <c r="VNE58" s="5"/>
      <c r="VNF58" s="5"/>
      <c r="VNG58" s="5"/>
      <c r="VNH58" s="5"/>
      <c r="VNI58" s="5"/>
      <c r="VNJ58" s="5"/>
      <c r="VNK58" s="5"/>
      <c r="VNL58" s="5"/>
      <c r="VNM58" s="5"/>
      <c r="VNN58" s="5"/>
      <c r="VNO58" s="5"/>
      <c r="VNP58" s="5"/>
      <c r="VNQ58" s="5"/>
      <c r="VNR58" s="5"/>
      <c r="VNS58" s="5"/>
      <c r="VNT58" s="5"/>
      <c r="VNU58" s="5"/>
      <c r="VNV58" s="5"/>
      <c r="VNW58" s="5"/>
      <c r="VNX58" s="5"/>
      <c r="VNY58" s="5"/>
      <c r="VNZ58" s="5"/>
      <c r="VOA58" s="5"/>
      <c r="VOB58" s="5"/>
      <c r="VOC58" s="5"/>
      <c r="VOD58" s="5"/>
      <c r="VOE58" s="5"/>
      <c r="VOF58" s="5"/>
      <c r="VOG58" s="5"/>
      <c r="VOH58" s="5"/>
      <c r="VOI58" s="5"/>
      <c r="VOJ58" s="5"/>
      <c r="VOK58" s="5"/>
      <c r="VOL58" s="5"/>
      <c r="VOM58" s="5"/>
      <c r="VON58" s="5"/>
      <c r="VOO58" s="5"/>
      <c r="VOP58" s="5"/>
      <c r="VOQ58" s="5"/>
      <c r="VOR58" s="5"/>
      <c r="VOS58" s="5"/>
      <c r="VOT58" s="5"/>
      <c r="VOU58" s="5"/>
      <c r="VOV58" s="5"/>
      <c r="VOW58" s="5"/>
      <c r="VOX58" s="5"/>
      <c r="VOY58" s="5"/>
      <c r="VOZ58" s="5"/>
      <c r="VPA58" s="5"/>
      <c r="VPB58" s="5"/>
      <c r="VPC58" s="5"/>
      <c r="VPD58" s="5"/>
      <c r="VPE58" s="5"/>
      <c r="VPF58" s="5"/>
      <c r="VPG58" s="5"/>
      <c r="VPH58" s="5"/>
      <c r="VPI58" s="5"/>
      <c r="VPJ58" s="5"/>
      <c r="VPK58" s="5"/>
      <c r="VPL58" s="5"/>
      <c r="VPM58" s="5"/>
      <c r="VPN58" s="5"/>
      <c r="VPO58" s="5"/>
      <c r="VPP58" s="5"/>
      <c r="VPQ58" s="5"/>
      <c r="VPR58" s="5"/>
      <c r="VPS58" s="5"/>
      <c r="VPT58" s="5"/>
      <c r="VPU58" s="5"/>
      <c r="VPV58" s="5"/>
      <c r="VPW58" s="5"/>
      <c r="VPX58" s="5"/>
      <c r="VPY58" s="5"/>
      <c r="VPZ58" s="5"/>
      <c r="VQA58" s="5"/>
      <c r="VQB58" s="5"/>
      <c r="VQC58" s="5"/>
      <c r="VQD58" s="5"/>
      <c r="VQE58" s="5"/>
      <c r="VQF58" s="5"/>
      <c r="VQG58" s="5"/>
      <c r="VQH58" s="5"/>
      <c r="VQI58" s="5"/>
      <c r="VQJ58" s="5"/>
      <c r="VQK58" s="5"/>
      <c r="VQL58" s="5"/>
      <c r="VQM58" s="5"/>
      <c r="VQN58" s="5"/>
      <c r="VQO58" s="5"/>
      <c r="VQP58" s="5"/>
      <c r="VQQ58" s="5"/>
      <c r="VQR58" s="5"/>
      <c r="VQS58" s="5"/>
      <c r="VQT58" s="5"/>
      <c r="VQU58" s="5"/>
      <c r="VQV58" s="5"/>
      <c r="VQW58" s="5"/>
      <c r="VQX58" s="5"/>
      <c r="VQY58" s="5"/>
      <c r="VQZ58" s="5"/>
      <c r="VRA58" s="5"/>
      <c r="VRB58" s="5"/>
      <c r="VRC58" s="5"/>
      <c r="VRD58" s="5"/>
      <c r="VRE58" s="5"/>
      <c r="VRF58" s="5"/>
      <c r="VRG58" s="5"/>
      <c r="VRH58" s="5"/>
      <c r="VRI58" s="5"/>
      <c r="VRJ58" s="5"/>
      <c r="VRK58" s="5"/>
      <c r="VRL58" s="5"/>
      <c r="VRM58" s="5"/>
      <c r="VRN58" s="5"/>
      <c r="VRO58" s="5"/>
      <c r="VRP58" s="5"/>
      <c r="VRQ58" s="5"/>
      <c r="VRR58" s="5"/>
      <c r="VRS58" s="5"/>
      <c r="VRT58" s="5"/>
      <c r="VRU58" s="5"/>
      <c r="VRV58" s="5"/>
      <c r="VRW58" s="5"/>
      <c r="VRX58" s="5"/>
      <c r="VRY58" s="5"/>
      <c r="VRZ58" s="5"/>
      <c r="VSA58" s="5"/>
      <c r="VSB58" s="5"/>
      <c r="VSC58" s="5"/>
      <c r="VSD58" s="5"/>
      <c r="VSE58" s="5"/>
      <c r="VSF58" s="5"/>
      <c r="VSG58" s="5"/>
      <c r="VSH58" s="5"/>
      <c r="VSI58" s="5"/>
      <c r="VSJ58" s="5"/>
      <c r="VSK58" s="5"/>
      <c r="VSL58" s="5"/>
      <c r="VSM58" s="5"/>
      <c r="VSN58" s="5"/>
      <c r="VSO58" s="5"/>
      <c r="VSP58" s="5"/>
      <c r="VSQ58" s="5"/>
      <c r="VSR58" s="5"/>
      <c r="VSS58" s="5"/>
      <c r="VST58" s="5"/>
      <c r="VSU58" s="5"/>
      <c r="VSV58" s="5"/>
      <c r="VSW58" s="5"/>
      <c r="VSX58" s="5"/>
      <c r="VSY58" s="5"/>
      <c r="VSZ58" s="5"/>
      <c r="VTA58" s="5"/>
      <c r="VTB58" s="5"/>
      <c r="VTC58" s="5"/>
      <c r="VTD58" s="5"/>
      <c r="VTE58" s="5"/>
      <c r="VTF58" s="5"/>
      <c r="VTG58" s="5"/>
      <c r="VTH58" s="5"/>
      <c r="VTI58" s="5"/>
      <c r="VTJ58" s="5"/>
      <c r="VTK58" s="5"/>
      <c r="VTL58" s="5"/>
      <c r="VTM58" s="5"/>
      <c r="VTN58" s="5"/>
      <c r="VTO58" s="5"/>
      <c r="VTP58" s="5"/>
      <c r="VTQ58" s="5"/>
      <c r="VTR58" s="5"/>
      <c r="VTS58" s="5"/>
      <c r="VTT58" s="5"/>
      <c r="VTU58" s="5"/>
      <c r="VTV58" s="5"/>
      <c r="VTW58" s="5"/>
      <c r="VTX58" s="5"/>
      <c r="VTY58" s="5"/>
      <c r="VTZ58" s="5"/>
      <c r="VUA58" s="5"/>
      <c r="VUB58" s="5"/>
      <c r="VUC58" s="5"/>
      <c r="VUD58" s="5"/>
      <c r="VUE58" s="5"/>
      <c r="VUF58" s="5"/>
      <c r="VUG58" s="5"/>
      <c r="VUH58" s="5"/>
      <c r="VUI58" s="5"/>
      <c r="VUJ58" s="5"/>
      <c r="VUK58" s="5"/>
      <c r="VUL58" s="5"/>
      <c r="VUM58" s="5"/>
      <c r="VUN58" s="5"/>
      <c r="VUO58" s="5"/>
      <c r="VUP58" s="5"/>
      <c r="VUQ58" s="5"/>
      <c r="VUR58" s="5"/>
      <c r="VUS58" s="5"/>
      <c r="VUT58" s="5"/>
      <c r="VUU58" s="5"/>
      <c r="VUV58" s="5"/>
      <c r="VUW58" s="5"/>
      <c r="VUX58" s="5"/>
      <c r="VUY58" s="5"/>
      <c r="VUZ58" s="5"/>
      <c r="VVA58" s="5"/>
      <c r="VVB58" s="5"/>
      <c r="VVC58" s="5"/>
      <c r="VVD58" s="5"/>
      <c r="VVE58" s="5"/>
      <c r="VVF58" s="5"/>
      <c r="VVG58" s="5"/>
      <c r="VVH58" s="5"/>
      <c r="VVI58" s="5"/>
      <c r="VVJ58" s="5"/>
      <c r="VVK58" s="5"/>
      <c r="VVL58" s="5"/>
      <c r="VVM58" s="5"/>
      <c r="VVN58" s="5"/>
      <c r="VVO58" s="5"/>
      <c r="VVP58" s="5"/>
      <c r="VVQ58" s="5"/>
      <c r="VVR58" s="5"/>
      <c r="VVS58" s="5"/>
      <c r="VVT58" s="5"/>
      <c r="VVU58" s="5"/>
      <c r="VVV58" s="5"/>
      <c r="VVW58" s="5"/>
      <c r="VVX58" s="5"/>
      <c r="VVY58" s="5"/>
      <c r="VVZ58" s="5"/>
      <c r="VWA58" s="5"/>
      <c r="VWB58" s="5"/>
      <c r="VWC58" s="5"/>
      <c r="VWD58" s="5"/>
      <c r="VWE58" s="5"/>
      <c r="VWF58" s="5"/>
      <c r="VWG58" s="5"/>
      <c r="VWH58" s="5"/>
      <c r="VWI58" s="5"/>
      <c r="VWJ58" s="5"/>
      <c r="VWK58" s="5"/>
      <c r="VWL58" s="5"/>
      <c r="VWM58" s="5"/>
      <c r="VWN58" s="5"/>
      <c r="VWO58" s="5"/>
      <c r="VWP58" s="5"/>
      <c r="VWQ58" s="5"/>
      <c r="VWR58" s="5"/>
      <c r="VWS58" s="5"/>
      <c r="VWT58" s="5"/>
      <c r="VWU58" s="5"/>
      <c r="VWV58" s="5"/>
      <c r="VWW58" s="5"/>
      <c r="VWX58" s="5"/>
      <c r="VWY58" s="5"/>
      <c r="VWZ58" s="5"/>
      <c r="VXA58" s="5"/>
      <c r="VXB58" s="5"/>
      <c r="VXC58" s="5"/>
      <c r="VXD58" s="5"/>
      <c r="VXE58" s="5"/>
      <c r="VXF58" s="5"/>
      <c r="VXG58" s="5"/>
      <c r="VXH58" s="5"/>
      <c r="VXI58" s="5"/>
      <c r="VXJ58" s="5"/>
      <c r="VXK58" s="5"/>
      <c r="VXL58" s="5"/>
      <c r="VXM58" s="5"/>
      <c r="VXN58" s="5"/>
      <c r="VXO58" s="5"/>
      <c r="VXP58" s="5"/>
      <c r="VXQ58" s="5"/>
      <c r="VXR58" s="5"/>
      <c r="VXS58" s="5"/>
      <c r="VXT58" s="5"/>
      <c r="VXU58" s="5"/>
      <c r="VXV58" s="5"/>
      <c r="VXW58" s="5"/>
      <c r="VXX58" s="5"/>
      <c r="VXY58" s="5"/>
      <c r="VXZ58" s="5"/>
      <c r="VYA58" s="5"/>
      <c r="VYB58" s="5"/>
      <c r="VYC58" s="5"/>
      <c r="VYD58" s="5"/>
      <c r="VYE58" s="5"/>
      <c r="VYF58" s="5"/>
      <c r="VYG58" s="5"/>
      <c r="VYH58" s="5"/>
      <c r="VYI58" s="5"/>
      <c r="VYJ58" s="5"/>
      <c r="VYK58" s="5"/>
      <c r="VYL58" s="5"/>
      <c r="VYM58" s="5"/>
      <c r="VYN58" s="5"/>
      <c r="VYO58" s="5"/>
      <c r="VYP58" s="5"/>
      <c r="VYQ58" s="5"/>
      <c r="VYR58" s="5"/>
      <c r="VYS58" s="5"/>
      <c r="VYT58" s="5"/>
      <c r="VYU58" s="5"/>
      <c r="VYV58" s="5"/>
      <c r="VYW58" s="5"/>
      <c r="VYX58" s="5"/>
      <c r="VYY58" s="5"/>
      <c r="VYZ58" s="5"/>
      <c r="VZA58" s="5"/>
      <c r="VZB58" s="5"/>
      <c r="VZC58" s="5"/>
      <c r="VZD58" s="5"/>
      <c r="VZE58" s="5"/>
      <c r="VZF58" s="5"/>
      <c r="VZG58" s="5"/>
      <c r="VZH58" s="5"/>
      <c r="VZI58" s="5"/>
      <c r="VZJ58" s="5"/>
      <c r="VZK58" s="5"/>
      <c r="VZL58" s="5"/>
      <c r="VZM58" s="5"/>
      <c r="VZN58" s="5"/>
      <c r="VZO58" s="5"/>
      <c r="VZP58" s="5"/>
      <c r="VZQ58" s="5"/>
      <c r="VZR58" s="5"/>
      <c r="VZS58" s="5"/>
      <c r="VZT58" s="5"/>
      <c r="VZU58" s="5"/>
      <c r="VZV58" s="5"/>
      <c r="VZW58" s="5"/>
      <c r="VZX58" s="5"/>
      <c r="VZY58" s="5"/>
      <c r="VZZ58" s="5"/>
      <c r="WAA58" s="5"/>
      <c r="WAB58" s="5"/>
      <c r="WAC58" s="5"/>
      <c r="WAD58" s="5"/>
      <c r="WAE58" s="5"/>
      <c r="WAF58" s="5"/>
      <c r="WAG58" s="5"/>
      <c r="WAH58" s="5"/>
      <c r="WAI58" s="5"/>
      <c r="WAJ58" s="5"/>
      <c r="WAK58" s="5"/>
      <c r="WAL58" s="5"/>
      <c r="WAM58" s="5"/>
      <c r="WAN58" s="5"/>
      <c r="WAO58" s="5"/>
      <c r="WAP58" s="5"/>
      <c r="WAQ58" s="5"/>
      <c r="WAR58" s="5"/>
      <c r="WAS58" s="5"/>
      <c r="WAT58" s="5"/>
      <c r="WAU58" s="5"/>
      <c r="WAV58" s="5"/>
      <c r="WAW58" s="5"/>
      <c r="WAX58" s="5"/>
      <c r="WAY58" s="5"/>
      <c r="WAZ58" s="5"/>
      <c r="WBA58" s="5"/>
      <c r="WBB58" s="5"/>
      <c r="WBC58" s="5"/>
      <c r="WBD58" s="5"/>
      <c r="WBE58" s="5"/>
      <c r="WBF58" s="5"/>
      <c r="WBG58" s="5"/>
      <c r="WBH58" s="5"/>
      <c r="WBI58" s="5"/>
      <c r="WBJ58" s="5"/>
      <c r="WBK58" s="5"/>
      <c r="WBL58" s="5"/>
      <c r="WBM58" s="5"/>
      <c r="WBN58" s="5"/>
      <c r="WBO58" s="5"/>
      <c r="WBP58" s="5"/>
      <c r="WBQ58" s="5"/>
      <c r="WBR58" s="5"/>
      <c r="WBS58" s="5"/>
      <c r="WBT58" s="5"/>
      <c r="WBU58" s="5"/>
      <c r="WBV58" s="5"/>
      <c r="WBW58" s="5"/>
      <c r="WBX58" s="5"/>
      <c r="WBY58" s="5"/>
      <c r="WBZ58" s="5"/>
      <c r="WCA58" s="5"/>
      <c r="WCB58" s="5"/>
      <c r="WCC58" s="5"/>
      <c r="WCD58" s="5"/>
      <c r="WCE58" s="5"/>
      <c r="WCF58" s="5"/>
      <c r="WCG58" s="5"/>
      <c r="WCH58" s="5"/>
      <c r="WCI58" s="5"/>
      <c r="WCJ58" s="5"/>
      <c r="WCK58" s="5"/>
      <c r="WCL58" s="5"/>
      <c r="WCM58" s="5"/>
      <c r="WCN58" s="5"/>
      <c r="WCO58" s="5"/>
      <c r="WCP58" s="5"/>
      <c r="WCQ58" s="5"/>
      <c r="WCR58" s="5"/>
      <c r="WCS58" s="5"/>
      <c r="WCT58" s="5"/>
      <c r="WCU58" s="5"/>
      <c r="WCV58" s="5"/>
      <c r="WCW58" s="5"/>
      <c r="WCX58" s="5"/>
      <c r="WCY58" s="5"/>
      <c r="WCZ58" s="5"/>
      <c r="WDA58" s="5"/>
      <c r="WDB58" s="5"/>
      <c r="WDC58" s="5"/>
      <c r="WDD58" s="5"/>
      <c r="WDE58" s="5"/>
      <c r="WDF58" s="5"/>
      <c r="WDG58" s="5"/>
      <c r="WDH58" s="5"/>
      <c r="WDI58" s="5"/>
      <c r="WDJ58" s="5"/>
      <c r="WDK58" s="5"/>
      <c r="WDL58" s="5"/>
      <c r="WDM58" s="5"/>
      <c r="WDN58" s="5"/>
      <c r="WDO58" s="5"/>
      <c r="WDP58" s="5"/>
      <c r="WDQ58" s="5"/>
      <c r="WDR58" s="5"/>
      <c r="WDS58" s="5"/>
      <c r="WDT58" s="5"/>
      <c r="WDU58" s="5"/>
      <c r="WDV58" s="5"/>
      <c r="WDW58" s="5"/>
      <c r="WDX58" s="5"/>
      <c r="WDY58" s="5"/>
      <c r="WDZ58" s="5"/>
      <c r="WEA58" s="5"/>
      <c r="WEB58" s="5"/>
      <c r="WEC58" s="5"/>
      <c r="WED58" s="5"/>
      <c r="WEE58" s="5"/>
      <c r="WEF58" s="5"/>
      <c r="WEG58" s="5"/>
      <c r="WEH58" s="5"/>
      <c r="WEI58" s="5"/>
      <c r="WEJ58" s="5"/>
      <c r="WEK58" s="5"/>
      <c r="WEL58" s="5"/>
      <c r="WEM58" s="5"/>
      <c r="WEN58" s="5"/>
      <c r="WEO58" s="5"/>
      <c r="WEP58" s="5"/>
      <c r="WEQ58" s="5"/>
      <c r="WER58" s="5"/>
      <c r="WES58" s="5"/>
      <c r="WET58" s="5"/>
      <c r="WEU58" s="5"/>
      <c r="WEV58" s="5"/>
      <c r="WEW58" s="5"/>
      <c r="WEX58" s="5"/>
      <c r="WEY58" s="5"/>
      <c r="WEZ58" s="5"/>
      <c r="WFA58" s="5"/>
      <c r="WFB58" s="5"/>
      <c r="WFC58" s="5"/>
      <c r="WFD58" s="5"/>
      <c r="WFE58" s="5"/>
      <c r="WFF58" s="5"/>
      <c r="WFG58" s="5"/>
      <c r="WFH58" s="5"/>
      <c r="WFI58" s="5"/>
      <c r="WFJ58" s="5"/>
      <c r="WFK58" s="5"/>
      <c r="WFL58" s="5"/>
      <c r="WFM58" s="5"/>
      <c r="WFN58" s="5"/>
      <c r="WFO58" s="5"/>
      <c r="WFP58" s="5"/>
      <c r="WFQ58" s="5"/>
      <c r="WFR58" s="5"/>
      <c r="WFS58" s="5"/>
      <c r="WFT58" s="5"/>
      <c r="WFU58" s="5"/>
      <c r="WFV58" s="5"/>
      <c r="WFW58" s="5"/>
      <c r="WFX58" s="5"/>
      <c r="WFY58" s="5"/>
      <c r="WFZ58" s="5"/>
      <c r="WGA58" s="5"/>
      <c r="WGB58" s="5"/>
      <c r="WGC58" s="5"/>
      <c r="WGD58" s="5"/>
      <c r="WGE58" s="5"/>
      <c r="WGF58" s="5"/>
      <c r="WGG58" s="5"/>
      <c r="WGH58" s="5"/>
      <c r="WGI58" s="5"/>
      <c r="WGJ58" s="5"/>
      <c r="WGK58" s="5"/>
      <c r="WGL58" s="5"/>
      <c r="WGM58" s="5"/>
      <c r="WGN58" s="5"/>
      <c r="WGO58" s="5"/>
      <c r="WGP58" s="5"/>
      <c r="WGQ58" s="5"/>
      <c r="WGR58" s="5"/>
      <c r="WGS58" s="5"/>
      <c r="WGT58" s="5"/>
      <c r="WGU58" s="5"/>
      <c r="WGV58" s="5"/>
      <c r="WGW58" s="5"/>
      <c r="WGX58" s="5"/>
      <c r="WGY58" s="5"/>
      <c r="WGZ58" s="5"/>
      <c r="WHA58" s="5"/>
      <c r="WHB58" s="5"/>
      <c r="WHC58" s="5"/>
      <c r="WHD58" s="5"/>
      <c r="WHE58" s="5"/>
      <c r="WHF58" s="5"/>
      <c r="WHG58" s="5"/>
      <c r="WHH58" s="5"/>
      <c r="WHI58" s="5"/>
      <c r="WHJ58" s="5"/>
      <c r="WHK58" s="5"/>
      <c r="WHL58" s="5"/>
      <c r="WHM58" s="5"/>
      <c r="WHN58" s="5"/>
      <c r="WHO58" s="5"/>
      <c r="WHP58" s="5"/>
      <c r="WHQ58" s="5"/>
      <c r="WHR58" s="5"/>
      <c r="WHS58" s="5"/>
      <c r="WHT58" s="5"/>
      <c r="WHU58" s="5"/>
      <c r="WHV58" s="5"/>
      <c r="WHW58" s="5"/>
      <c r="WHX58" s="5"/>
      <c r="WHY58" s="5"/>
      <c r="WHZ58" s="5"/>
      <c r="WIA58" s="5"/>
      <c r="WIB58" s="5"/>
      <c r="WIC58" s="5"/>
      <c r="WID58" s="5"/>
      <c r="WIE58" s="5"/>
      <c r="WIF58" s="5"/>
      <c r="WIG58" s="5"/>
      <c r="WIH58" s="5"/>
      <c r="WII58" s="5"/>
      <c r="WIJ58" s="5"/>
      <c r="WIK58" s="5"/>
      <c r="WIL58" s="5"/>
      <c r="WIM58" s="5"/>
      <c r="WIN58" s="5"/>
      <c r="WIO58" s="5"/>
      <c r="WIP58" s="5"/>
      <c r="WIQ58" s="5"/>
      <c r="WIR58" s="5"/>
      <c r="WIS58" s="5"/>
      <c r="WIT58" s="5"/>
      <c r="WIU58" s="5"/>
      <c r="WIV58" s="5"/>
      <c r="WIW58" s="5"/>
      <c r="WIX58" s="5"/>
      <c r="WIY58" s="5"/>
      <c r="WIZ58" s="5"/>
      <c r="WJA58" s="5"/>
      <c r="WJB58" s="5"/>
      <c r="WJC58" s="5"/>
      <c r="WJD58" s="5"/>
      <c r="WJE58" s="5"/>
      <c r="WJF58" s="5"/>
      <c r="WJG58" s="5"/>
      <c r="WJH58" s="5"/>
      <c r="WJI58" s="5"/>
      <c r="WJJ58" s="5"/>
      <c r="WJK58" s="5"/>
      <c r="WJL58" s="5"/>
      <c r="WJM58" s="5"/>
      <c r="WJN58" s="5"/>
      <c r="WJO58" s="5"/>
      <c r="WJP58" s="5"/>
      <c r="WJQ58" s="5"/>
      <c r="WJR58" s="5"/>
      <c r="WJS58" s="5"/>
      <c r="WJT58" s="5"/>
      <c r="WJU58" s="5"/>
      <c r="WJV58" s="5"/>
      <c r="WJW58" s="5"/>
      <c r="WJX58" s="5"/>
      <c r="WJY58" s="5"/>
      <c r="WJZ58" s="5"/>
      <c r="WKA58" s="5"/>
      <c r="WKB58" s="5"/>
      <c r="WKC58" s="5"/>
      <c r="WKD58" s="5"/>
      <c r="WKE58" s="5"/>
      <c r="WKF58" s="5"/>
      <c r="WKG58" s="5"/>
      <c r="WKH58" s="5"/>
      <c r="WKI58" s="5"/>
      <c r="WKJ58" s="5"/>
      <c r="WKK58" s="5"/>
      <c r="WKL58" s="5"/>
      <c r="WKM58" s="5"/>
      <c r="WKN58" s="5"/>
      <c r="WKO58" s="5"/>
      <c r="WKP58" s="5"/>
      <c r="WKQ58" s="5"/>
      <c r="WKR58" s="5"/>
      <c r="WKS58" s="5"/>
      <c r="WKT58" s="5"/>
      <c r="WKU58" s="5"/>
      <c r="WKV58" s="5"/>
      <c r="WKW58" s="5"/>
      <c r="WKX58" s="5"/>
      <c r="WKY58" s="5"/>
      <c r="WKZ58" s="5"/>
      <c r="WLA58" s="5"/>
      <c r="WLB58" s="5"/>
      <c r="WLC58" s="5"/>
      <c r="WLD58" s="5"/>
      <c r="WLE58" s="5"/>
      <c r="WLF58" s="5"/>
      <c r="WLG58" s="5"/>
      <c r="WLH58" s="5"/>
      <c r="WLI58" s="5"/>
      <c r="WLJ58" s="5"/>
      <c r="WLK58" s="5"/>
      <c r="WLL58" s="5"/>
      <c r="WLM58" s="5"/>
      <c r="WLN58" s="5"/>
      <c r="WLO58" s="5"/>
      <c r="WLP58" s="5"/>
      <c r="WLQ58" s="5"/>
      <c r="WLR58" s="5"/>
      <c r="WLS58" s="5"/>
      <c r="WLT58" s="5"/>
      <c r="WLU58" s="5"/>
      <c r="WLV58" s="5"/>
      <c r="WLW58" s="5"/>
      <c r="WLX58" s="5"/>
      <c r="WLY58" s="5"/>
      <c r="WLZ58" s="5"/>
      <c r="WMA58" s="5"/>
      <c r="WMB58" s="5"/>
      <c r="WMC58" s="5"/>
      <c r="WMD58" s="5"/>
      <c r="WME58" s="5"/>
      <c r="WMF58" s="5"/>
      <c r="WMG58" s="5"/>
      <c r="WMH58" s="5"/>
      <c r="WMI58" s="5"/>
      <c r="WMJ58" s="5"/>
      <c r="WMK58" s="5"/>
      <c r="WML58" s="5"/>
      <c r="WMM58" s="5"/>
      <c r="WMN58" s="5"/>
      <c r="WMO58" s="5"/>
      <c r="WMP58" s="5"/>
      <c r="WMQ58" s="5"/>
      <c r="WMR58" s="5"/>
      <c r="WMS58" s="5"/>
      <c r="WMT58" s="5"/>
      <c r="WMU58" s="5"/>
      <c r="WMV58" s="5"/>
      <c r="WMW58" s="5"/>
      <c r="WMX58" s="5"/>
      <c r="WMY58" s="5"/>
      <c r="WMZ58" s="5"/>
      <c r="WNA58" s="5"/>
      <c r="WNB58" s="5"/>
      <c r="WNC58" s="5"/>
      <c r="WND58" s="5"/>
      <c r="WNE58" s="5"/>
      <c r="WNF58" s="5"/>
      <c r="WNG58" s="5"/>
      <c r="WNH58" s="5"/>
      <c r="WNI58" s="5"/>
      <c r="WNJ58" s="5"/>
      <c r="WNK58" s="5"/>
      <c r="WNL58" s="5"/>
      <c r="WNM58" s="5"/>
      <c r="WNN58" s="5"/>
      <c r="WNO58" s="5"/>
      <c r="WNP58" s="5"/>
      <c r="WNQ58" s="5"/>
      <c r="WNR58" s="5"/>
      <c r="WNS58" s="5"/>
      <c r="WNT58" s="5"/>
      <c r="WNU58" s="5"/>
      <c r="WNV58" s="5"/>
      <c r="WNW58" s="5"/>
      <c r="WNX58" s="5"/>
      <c r="WNY58" s="5"/>
      <c r="WNZ58" s="5"/>
      <c r="WOA58" s="5"/>
      <c r="WOB58" s="5"/>
      <c r="WOC58" s="5"/>
      <c r="WOD58" s="5"/>
      <c r="WOE58" s="5"/>
      <c r="WOF58" s="5"/>
      <c r="WOG58" s="5"/>
      <c r="WOH58" s="5"/>
      <c r="WOI58" s="5"/>
      <c r="WOJ58" s="5"/>
      <c r="WOK58" s="5"/>
      <c r="WOL58" s="5"/>
      <c r="WOM58" s="5"/>
      <c r="WON58" s="5"/>
      <c r="WOO58" s="5"/>
      <c r="WOP58" s="5"/>
      <c r="WOQ58" s="5"/>
      <c r="WOR58" s="5"/>
      <c r="WOS58" s="5"/>
      <c r="WOT58" s="5"/>
      <c r="WOU58" s="5"/>
      <c r="WOV58" s="5"/>
      <c r="WOW58" s="5"/>
      <c r="WOX58" s="5"/>
      <c r="WOY58" s="5"/>
      <c r="WOZ58" s="5"/>
      <c r="WPA58" s="5"/>
      <c r="WPB58" s="5"/>
      <c r="WPC58" s="5"/>
      <c r="WPD58" s="5"/>
      <c r="WPE58" s="5"/>
      <c r="WPF58" s="5"/>
      <c r="WPG58" s="5"/>
      <c r="WPH58" s="5"/>
      <c r="WPI58" s="5"/>
      <c r="WPJ58" s="5"/>
      <c r="WPK58" s="5"/>
      <c r="WPL58" s="5"/>
      <c r="WPM58" s="5"/>
      <c r="WPN58" s="5"/>
      <c r="WPO58" s="5"/>
      <c r="WPP58" s="5"/>
      <c r="WPQ58" s="5"/>
      <c r="WPR58" s="5"/>
      <c r="WPS58" s="5"/>
      <c r="WPT58" s="5"/>
      <c r="WPU58" s="5"/>
      <c r="WPV58" s="5"/>
      <c r="WPW58" s="5"/>
      <c r="WPX58" s="5"/>
      <c r="WPY58" s="5"/>
      <c r="WPZ58" s="5"/>
      <c r="WQA58" s="5"/>
      <c r="WQB58" s="5"/>
      <c r="WQC58" s="5"/>
      <c r="WQD58" s="5"/>
      <c r="WQE58" s="5"/>
      <c r="WQF58" s="5"/>
      <c r="WQG58" s="5"/>
      <c r="WQH58" s="5"/>
      <c r="WQI58" s="5"/>
      <c r="WQJ58" s="5"/>
      <c r="WQK58" s="5"/>
      <c r="WQL58" s="5"/>
      <c r="WQM58" s="5"/>
      <c r="WQN58" s="5"/>
      <c r="WQO58" s="5"/>
      <c r="WQP58" s="5"/>
      <c r="WQQ58" s="5"/>
      <c r="WQR58" s="5"/>
      <c r="WQS58" s="5"/>
      <c r="WQT58" s="5"/>
      <c r="WQU58" s="5"/>
      <c r="WQV58" s="5"/>
      <c r="WQW58" s="5"/>
      <c r="WQX58" s="5"/>
      <c r="WQY58" s="5"/>
      <c r="WQZ58" s="5"/>
      <c r="WRA58" s="5"/>
      <c r="WRB58" s="5"/>
      <c r="WRC58" s="5"/>
      <c r="WRD58" s="5"/>
      <c r="WRE58" s="5"/>
      <c r="WRF58" s="5"/>
      <c r="WRG58" s="5"/>
      <c r="WRH58" s="5"/>
      <c r="WRI58" s="5"/>
      <c r="WRJ58" s="5"/>
      <c r="WRK58" s="5"/>
      <c r="WRL58" s="5"/>
      <c r="WRM58" s="5"/>
      <c r="WRN58" s="5"/>
      <c r="WRO58" s="5"/>
      <c r="WRP58" s="5"/>
      <c r="WRQ58" s="5"/>
      <c r="WRR58" s="5"/>
      <c r="WRS58" s="5"/>
      <c r="WRT58" s="5"/>
      <c r="WRU58" s="5"/>
      <c r="WRV58" s="5"/>
      <c r="WRW58" s="5"/>
      <c r="WRX58" s="5"/>
      <c r="WRY58" s="5"/>
      <c r="WRZ58" s="5"/>
      <c r="WSA58" s="5"/>
      <c r="WSB58" s="5"/>
      <c r="WSC58" s="5"/>
      <c r="WSD58" s="5"/>
      <c r="WSE58" s="5"/>
      <c r="WSF58" s="5"/>
      <c r="WSG58" s="5"/>
      <c r="WSH58" s="5"/>
      <c r="WSI58" s="5"/>
      <c r="WSJ58" s="5"/>
      <c r="WSK58" s="5"/>
      <c r="WSL58" s="5"/>
      <c r="WSM58" s="5"/>
      <c r="WSN58" s="5"/>
      <c r="WSO58" s="5"/>
      <c r="WSP58" s="5"/>
      <c r="WSQ58" s="5"/>
      <c r="WSR58" s="5"/>
      <c r="WSS58" s="5"/>
      <c r="WST58" s="5"/>
      <c r="WSU58" s="5"/>
      <c r="WSV58" s="5"/>
      <c r="WSW58" s="5"/>
      <c r="WSX58" s="5"/>
      <c r="WSY58" s="5"/>
      <c r="WSZ58" s="5"/>
      <c r="WTA58" s="5"/>
      <c r="WTB58" s="5"/>
      <c r="WTC58" s="5"/>
      <c r="WTD58" s="5"/>
      <c r="WTE58" s="5"/>
      <c r="WTF58" s="5"/>
      <c r="WTG58" s="5"/>
      <c r="WTH58" s="5"/>
      <c r="WTI58" s="5"/>
      <c r="WTJ58" s="5"/>
      <c r="WTK58" s="5"/>
      <c r="WTL58" s="5"/>
      <c r="WTM58" s="5"/>
      <c r="WTN58" s="5"/>
      <c r="WTO58" s="5"/>
      <c r="WTP58" s="5"/>
      <c r="WTQ58" s="5"/>
      <c r="WTR58" s="5"/>
      <c r="WTS58" s="5"/>
      <c r="WTT58" s="5"/>
      <c r="WTU58" s="5"/>
      <c r="WTV58" s="5"/>
      <c r="WTW58" s="5"/>
      <c r="WTX58" s="5"/>
      <c r="WTY58" s="5"/>
      <c r="WTZ58" s="5"/>
      <c r="WUA58" s="5"/>
      <c r="WUB58" s="5"/>
      <c r="WUC58" s="5"/>
      <c r="WUD58" s="5"/>
      <c r="WUE58" s="5"/>
      <c r="WUF58" s="5"/>
      <c r="WUG58" s="5"/>
      <c r="WUH58" s="5"/>
      <c r="WUI58" s="5"/>
      <c r="WUJ58" s="5"/>
      <c r="WUK58" s="5"/>
      <c r="WUL58" s="5"/>
      <c r="WUM58" s="5"/>
      <c r="WUN58" s="5"/>
      <c r="WUO58" s="5"/>
      <c r="WUP58" s="5"/>
      <c r="WUQ58" s="5"/>
      <c r="WUR58" s="5"/>
      <c r="WUS58" s="5"/>
      <c r="WUT58" s="5"/>
      <c r="WUU58" s="5"/>
      <c r="WUV58" s="5"/>
      <c r="WUW58" s="5"/>
      <c r="WUX58" s="5"/>
      <c r="WUY58" s="5"/>
      <c r="WUZ58" s="5"/>
      <c r="WVA58" s="5"/>
      <c r="WVB58" s="5"/>
      <c r="WVC58" s="5"/>
      <c r="WVD58" s="5"/>
      <c r="WVE58" s="5"/>
      <c r="WVF58" s="5"/>
      <c r="WVG58" s="5"/>
      <c r="WVH58" s="5"/>
      <c r="WVI58" s="5"/>
      <c r="WVJ58" s="5"/>
      <c r="WVK58" s="5"/>
      <c r="WVL58" s="5"/>
      <c r="WVM58" s="5"/>
      <c r="WVN58" s="5"/>
      <c r="WVO58" s="5"/>
      <c r="WVP58" s="5"/>
      <c r="WVQ58" s="5"/>
      <c r="WVR58" s="5"/>
      <c r="WVS58" s="5"/>
      <c r="WVT58" s="5"/>
      <c r="WVU58" s="5"/>
      <c r="WVV58" s="5"/>
      <c r="WVW58" s="5"/>
      <c r="WVX58" s="5"/>
      <c r="WVY58" s="5"/>
      <c r="WVZ58" s="5"/>
      <c r="WWA58" s="5"/>
      <c r="WWB58" s="5"/>
      <c r="WWC58" s="5"/>
      <c r="WWD58" s="5"/>
      <c r="WWE58" s="5"/>
      <c r="WWF58" s="5"/>
      <c r="WWG58" s="5"/>
      <c r="WWH58" s="5"/>
      <c r="WWI58" s="5"/>
      <c r="WWJ58" s="5"/>
      <c r="WWK58" s="5"/>
      <c r="WWL58" s="5"/>
    </row>
    <row r="59" spans="2:16175" x14ac:dyDescent="0.25">
      <c r="B59" s="71" t="s">
        <v>205</v>
      </c>
      <c r="C59" s="72">
        <v>8</v>
      </c>
      <c r="F59" s="86" t="s">
        <v>141</v>
      </c>
      <c r="G59" s="68">
        <v>72</v>
      </c>
      <c r="H59" s="70"/>
      <c r="J59" s="14"/>
      <c r="K59" s="14"/>
      <c r="L59" s="220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  <c r="NN59" s="14"/>
      <c r="NO59" s="14"/>
      <c r="NP59" s="14"/>
      <c r="NQ59" s="14"/>
      <c r="NR59" s="14"/>
      <c r="NS59" s="14"/>
      <c r="NT59" s="14"/>
      <c r="NU59" s="14"/>
      <c r="NV59" s="14"/>
      <c r="NW59" s="14"/>
      <c r="NX59" s="14"/>
      <c r="NY59" s="14"/>
      <c r="NZ59" s="14"/>
      <c r="OA59" s="14"/>
      <c r="OB59" s="14"/>
      <c r="OC59" s="14"/>
      <c r="OD59" s="14"/>
      <c r="OE59" s="14"/>
      <c r="OF59" s="14"/>
      <c r="OG59" s="14"/>
      <c r="OH59" s="14"/>
      <c r="OI59" s="14"/>
      <c r="OJ59" s="14"/>
      <c r="OK59" s="14"/>
      <c r="OL59" s="14"/>
      <c r="OM59" s="14"/>
      <c r="ON59" s="14"/>
      <c r="OO59" s="14"/>
      <c r="OP59" s="14"/>
      <c r="OQ59" s="14"/>
      <c r="OR59" s="14"/>
      <c r="OS59" s="14"/>
      <c r="OT59" s="14"/>
      <c r="OU59" s="14"/>
      <c r="OV59" s="14"/>
      <c r="OW59" s="14"/>
      <c r="OX59" s="14"/>
      <c r="OY59" s="14"/>
      <c r="OZ59" s="14"/>
      <c r="PA59" s="14"/>
      <c r="PB59" s="14"/>
      <c r="PC59" s="14"/>
      <c r="PD59" s="14"/>
      <c r="PE59" s="14"/>
      <c r="PF59" s="14"/>
      <c r="PG59" s="14"/>
      <c r="PH59" s="14"/>
      <c r="PI59" s="14"/>
      <c r="PJ59" s="14"/>
      <c r="PK59" s="14"/>
      <c r="PL59" s="14"/>
      <c r="PM59" s="14"/>
      <c r="PN59" s="14"/>
      <c r="PO59" s="14"/>
      <c r="PP59" s="14"/>
      <c r="PQ59" s="14"/>
      <c r="PR59" s="14"/>
      <c r="PS59" s="14"/>
      <c r="PT59" s="14"/>
      <c r="PU59" s="14"/>
      <c r="PV59" s="14"/>
      <c r="PW59" s="14"/>
      <c r="PX59" s="14"/>
      <c r="PY59" s="14"/>
      <c r="PZ59" s="14"/>
      <c r="QA59" s="14"/>
      <c r="QB59" s="14"/>
      <c r="QC59" s="14"/>
      <c r="QD59" s="14"/>
      <c r="QE59" s="14"/>
      <c r="QF59" s="14"/>
      <c r="QG59" s="14"/>
      <c r="QH59" s="14"/>
      <c r="QI59" s="14"/>
      <c r="QJ59" s="14"/>
      <c r="QK59" s="14"/>
      <c r="QL59" s="14"/>
      <c r="QM59" s="14"/>
      <c r="QN59" s="14"/>
      <c r="QO59" s="14"/>
      <c r="QP59" s="14"/>
      <c r="QQ59" s="14"/>
      <c r="QR59" s="14"/>
      <c r="QS59" s="14"/>
      <c r="QT59" s="14"/>
      <c r="QU59" s="14"/>
      <c r="QV59" s="14"/>
      <c r="QW59" s="14"/>
      <c r="QX59" s="14"/>
      <c r="QY59" s="14"/>
      <c r="QZ59" s="14"/>
      <c r="RA59" s="14"/>
      <c r="RB59" s="14"/>
      <c r="RC59" s="14"/>
      <c r="RD59" s="14"/>
      <c r="RE59" s="14"/>
      <c r="RF59" s="14"/>
      <c r="RG59" s="14"/>
      <c r="RH59" s="14"/>
      <c r="RI59" s="14"/>
      <c r="RJ59" s="14"/>
      <c r="RK59" s="14"/>
      <c r="RL59" s="14"/>
      <c r="RM59" s="14"/>
      <c r="RN59" s="14"/>
      <c r="RO59" s="14"/>
      <c r="RP59" s="14"/>
      <c r="RQ59" s="14"/>
      <c r="RR59" s="14"/>
      <c r="RS59" s="14"/>
      <c r="RT59" s="14"/>
      <c r="RU59" s="14"/>
      <c r="RV59" s="14"/>
      <c r="RW59" s="14"/>
      <c r="RX59" s="14"/>
      <c r="RY59" s="14"/>
      <c r="RZ59" s="14"/>
      <c r="SA59" s="14"/>
      <c r="SB59" s="14"/>
      <c r="SC59" s="14"/>
      <c r="SD59" s="14"/>
      <c r="SE59" s="14"/>
      <c r="SF59" s="14"/>
      <c r="SG59" s="14"/>
      <c r="SH59" s="14"/>
      <c r="SI59" s="14"/>
      <c r="SJ59" s="14"/>
      <c r="SK59" s="14"/>
      <c r="SL59" s="14"/>
      <c r="SM59" s="14"/>
      <c r="SN59" s="14"/>
      <c r="SO59" s="14"/>
      <c r="SP59" s="14"/>
      <c r="SQ59" s="14"/>
      <c r="SR59" s="14"/>
      <c r="SS59" s="14"/>
      <c r="ST59" s="14"/>
      <c r="SU59" s="14"/>
      <c r="SV59" s="14"/>
      <c r="SW59" s="14"/>
      <c r="SX59" s="14"/>
      <c r="SY59" s="14"/>
      <c r="SZ59" s="14"/>
      <c r="TA59" s="14"/>
      <c r="TB59" s="14"/>
      <c r="TC59" s="14"/>
      <c r="TD59" s="14"/>
      <c r="TE59" s="14"/>
      <c r="TF59" s="14"/>
      <c r="TG59" s="14"/>
      <c r="TH59" s="14"/>
      <c r="TI59" s="14"/>
      <c r="TJ59" s="14"/>
      <c r="TK59" s="14"/>
      <c r="TL59" s="14"/>
      <c r="TM59" s="14"/>
      <c r="TN59" s="14"/>
      <c r="TO59" s="14"/>
      <c r="TP59" s="14"/>
      <c r="TQ59" s="14"/>
      <c r="TR59" s="14"/>
      <c r="TS59" s="14"/>
      <c r="TT59" s="14"/>
      <c r="TU59" s="14"/>
      <c r="TV59" s="14"/>
      <c r="TW59" s="14"/>
      <c r="TX59" s="14"/>
      <c r="TY59" s="14"/>
      <c r="TZ59" s="14"/>
      <c r="UA59" s="14"/>
      <c r="UB59" s="14"/>
      <c r="UC59" s="14"/>
      <c r="UD59" s="14"/>
      <c r="UE59" s="14"/>
      <c r="UF59" s="14"/>
      <c r="UG59" s="14"/>
      <c r="UH59" s="14"/>
      <c r="UI59" s="14"/>
      <c r="UJ59" s="14"/>
      <c r="UK59" s="14"/>
      <c r="UL59" s="14"/>
      <c r="UM59" s="14"/>
      <c r="UN59" s="14"/>
      <c r="UO59" s="14"/>
      <c r="UP59" s="14"/>
      <c r="UQ59" s="14"/>
      <c r="UR59" s="14"/>
      <c r="US59" s="14"/>
      <c r="UT59" s="14"/>
      <c r="UU59" s="14"/>
      <c r="UV59" s="14"/>
      <c r="UW59" s="14"/>
      <c r="UX59" s="14"/>
      <c r="UY59" s="14"/>
      <c r="UZ59" s="14"/>
      <c r="VA59" s="14"/>
      <c r="VB59" s="14"/>
      <c r="VC59" s="14"/>
      <c r="VD59" s="14"/>
      <c r="VE59" s="14"/>
      <c r="VF59" s="14"/>
      <c r="VG59" s="14"/>
      <c r="VH59" s="14"/>
      <c r="VI59" s="14"/>
      <c r="VJ59" s="14"/>
      <c r="VK59" s="14"/>
      <c r="VL59" s="14"/>
      <c r="VM59" s="14"/>
      <c r="VN59" s="14"/>
      <c r="VO59" s="14"/>
      <c r="VP59" s="14"/>
      <c r="VQ59" s="14"/>
      <c r="VR59" s="14"/>
      <c r="VS59" s="14"/>
      <c r="VT59" s="14"/>
      <c r="VU59" s="14"/>
      <c r="VV59" s="14"/>
      <c r="VW59" s="14"/>
      <c r="VX59" s="14"/>
      <c r="VY59" s="14"/>
      <c r="VZ59" s="14"/>
      <c r="WA59" s="14"/>
      <c r="WB59" s="14"/>
      <c r="WC59" s="14"/>
      <c r="WD59" s="14"/>
      <c r="WE59" s="14"/>
      <c r="WF59" s="14"/>
      <c r="WG59" s="14"/>
      <c r="WH59" s="14"/>
      <c r="WI59" s="14"/>
      <c r="WJ59" s="14"/>
      <c r="WK59" s="14"/>
      <c r="WL59" s="14"/>
      <c r="WM59" s="14"/>
      <c r="WN59" s="14"/>
      <c r="WO59" s="14"/>
      <c r="WP59" s="14"/>
      <c r="WQ59" s="14"/>
      <c r="WR59" s="14"/>
      <c r="WS59" s="14"/>
      <c r="WT59" s="14"/>
      <c r="WU59" s="14"/>
      <c r="WV59" s="14"/>
      <c r="WW59" s="14"/>
      <c r="WX59" s="14"/>
      <c r="WY59" s="14"/>
      <c r="WZ59" s="14"/>
      <c r="XA59" s="14"/>
      <c r="XB59" s="14"/>
      <c r="XC59" s="14"/>
      <c r="XD59" s="14"/>
      <c r="XE59" s="14"/>
      <c r="XF59" s="14"/>
      <c r="XG59" s="14"/>
      <c r="XH59" s="14"/>
      <c r="XI59" s="14"/>
      <c r="XJ59" s="14"/>
      <c r="XK59" s="14"/>
      <c r="XL59" s="14"/>
      <c r="XM59" s="14"/>
      <c r="XN59" s="14"/>
      <c r="XO59" s="14"/>
      <c r="XP59" s="14"/>
      <c r="XQ59" s="14"/>
      <c r="XR59" s="14"/>
      <c r="XS59" s="14"/>
      <c r="XT59" s="14"/>
      <c r="XU59" s="14"/>
      <c r="XV59" s="14"/>
      <c r="XW59" s="14"/>
      <c r="XX59" s="14"/>
      <c r="XY59" s="14"/>
      <c r="XZ59" s="14"/>
      <c r="YA59" s="14"/>
      <c r="YB59" s="14"/>
      <c r="YC59" s="14"/>
      <c r="YD59" s="14"/>
      <c r="YE59" s="14"/>
      <c r="YF59" s="14"/>
      <c r="YG59" s="14"/>
      <c r="YH59" s="14"/>
      <c r="YI59" s="14"/>
      <c r="YJ59" s="14"/>
      <c r="YK59" s="14"/>
      <c r="YL59" s="14"/>
      <c r="YM59" s="14"/>
      <c r="YN59" s="14"/>
      <c r="YO59" s="14"/>
      <c r="YP59" s="14"/>
      <c r="YQ59" s="14"/>
      <c r="YR59" s="14"/>
      <c r="YS59" s="14"/>
      <c r="YT59" s="14"/>
      <c r="YU59" s="14"/>
      <c r="YV59" s="14"/>
      <c r="YW59" s="14"/>
      <c r="YX59" s="14"/>
      <c r="YY59" s="14"/>
      <c r="YZ59" s="14"/>
      <c r="ZA59" s="14"/>
      <c r="ZB59" s="14"/>
      <c r="ZC59" s="14"/>
      <c r="ZD59" s="14"/>
      <c r="ZE59" s="14"/>
      <c r="ZF59" s="14"/>
      <c r="ZG59" s="14"/>
      <c r="ZH59" s="14"/>
      <c r="ZI59" s="14"/>
      <c r="ZJ59" s="14"/>
      <c r="ZK59" s="14"/>
      <c r="ZL59" s="14"/>
      <c r="ZM59" s="14"/>
      <c r="ZN59" s="14"/>
      <c r="ZO59" s="14"/>
      <c r="ZP59" s="14"/>
      <c r="ZQ59" s="14"/>
      <c r="ZR59" s="14"/>
      <c r="ZS59" s="14"/>
      <c r="ZT59" s="14"/>
      <c r="ZU59" s="14"/>
      <c r="ZV59" s="14"/>
      <c r="ZW59" s="14"/>
      <c r="ZX59" s="14"/>
      <c r="ZY59" s="14"/>
      <c r="ZZ59" s="14"/>
      <c r="AAA59" s="14"/>
      <c r="AAB59" s="14"/>
      <c r="AAC59" s="14"/>
      <c r="AAD59" s="14"/>
      <c r="AAE59" s="14"/>
      <c r="AAF59" s="14"/>
      <c r="AAG59" s="14"/>
      <c r="AAH59" s="14"/>
      <c r="AAI59" s="14"/>
      <c r="AAJ59" s="14"/>
      <c r="AAK59" s="14"/>
      <c r="AAL59" s="14"/>
      <c r="AAM59" s="14"/>
      <c r="AAN59" s="14"/>
      <c r="AAO59" s="14"/>
      <c r="AAP59" s="14"/>
      <c r="AAQ59" s="14"/>
      <c r="AAR59" s="14"/>
      <c r="AAS59" s="14"/>
      <c r="AAT59" s="14"/>
      <c r="AAU59" s="14"/>
      <c r="AAV59" s="14"/>
      <c r="AAW59" s="14"/>
      <c r="AAX59" s="14"/>
      <c r="AAY59" s="14"/>
      <c r="AAZ59" s="14"/>
      <c r="ABA59" s="14"/>
      <c r="ABB59" s="14"/>
      <c r="ABC59" s="14"/>
      <c r="ABD59" s="14"/>
      <c r="ABE59" s="14"/>
      <c r="ABF59" s="14"/>
      <c r="ABG59" s="14"/>
      <c r="ABH59" s="14"/>
      <c r="ABI59" s="14"/>
      <c r="ABJ59" s="14"/>
      <c r="ABK59" s="14"/>
      <c r="ABL59" s="14"/>
      <c r="ABM59" s="14"/>
      <c r="ABN59" s="14"/>
      <c r="ABO59" s="14"/>
      <c r="ABP59" s="14"/>
      <c r="ABQ59" s="14"/>
      <c r="ABR59" s="14"/>
      <c r="ABS59" s="14"/>
      <c r="ABT59" s="14"/>
      <c r="ABU59" s="14"/>
      <c r="ABV59" s="14"/>
      <c r="ABW59" s="14"/>
      <c r="ABX59" s="14"/>
      <c r="ABY59" s="14"/>
      <c r="ABZ59" s="14"/>
      <c r="ACA59" s="14"/>
      <c r="ACB59" s="14"/>
      <c r="ACC59" s="14"/>
      <c r="ACD59" s="14"/>
      <c r="ACE59" s="14"/>
      <c r="ACF59" s="14"/>
      <c r="ACG59" s="14"/>
      <c r="ACH59" s="14"/>
      <c r="ACI59" s="14"/>
      <c r="ACJ59" s="14"/>
      <c r="ACK59" s="14"/>
      <c r="ACL59" s="14"/>
      <c r="ACM59" s="14"/>
      <c r="ACN59" s="14"/>
      <c r="ACO59" s="14"/>
      <c r="ACP59" s="14"/>
      <c r="ACQ59" s="14"/>
      <c r="ACR59" s="14"/>
      <c r="ACS59" s="14"/>
      <c r="ACT59" s="14"/>
      <c r="ACU59" s="14"/>
      <c r="ACV59" s="14"/>
      <c r="ACW59" s="14"/>
      <c r="ACX59" s="14"/>
      <c r="ACY59" s="14"/>
      <c r="ACZ59" s="14"/>
      <c r="ADA59" s="14"/>
      <c r="ADB59" s="14"/>
      <c r="ADC59" s="14"/>
      <c r="ADD59" s="14"/>
      <c r="ADE59" s="14"/>
      <c r="ADF59" s="14"/>
      <c r="ADG59" s="14"/>
      <c r="ADH59" s="14"/>
      <c r="ADI59" s="14"/>
      <c r="ADJ59" s="14"/>
      <c r="ADK59" s="14"/>
      <c r="ADL59" s="14"/>
      <c r="ADM59" s="14"/>
      <c r="ADN59" s="14"/>
      <c r="ADO59" s="14"/>
      <c r="ADP59" s="14"/>
      <c r="ADQ59" s="14"/>
      <c r="ADR59" s="14"/>
      <c r="ADS59" s="14"/>
      <c r="ADT59" s="14"/>
      <c r="ADU59" s="14"/>
      <c r="ADV59" s="14"/>
      <c r="ADW59" s="14"/>
      <c r="ADX59" s="14"/>
      <c r="ADY59" s="14"/>
      <c r="ADZ59" s="14"/>
      <c r="AEA59" s="14"/>
      <c r="AEB59" s="14"/>
      <c r="AEC59" s="14"/>
      <c r="AED59" s="14"/>
      <c r="AEE59" s="14"/>
      <c r="AEF59" s="14"/>
      <c r="AEG59" s="14"/>
      <c r="AEH59" s="14"/>
      <c r="AEI59" s="14"/>
      <c r="AEJ59" s="14"/>
      <c r="AEK59" s="14"/>
      <c r="AEL59" s="14"/>
      <c r="AEM59" s="14"/>
      <c r="AEN59" s="14"/>
      <c r="AEO59" s="14"/>
      <c r="AEP59" s="14"/>
      <c r="AEQ59" s="14"/>
      <c r="AER59" s="14"/>
      <c r="AES59" s="14"/>
      <c r="AET59" s="14"/>
      <c r="AEU59" s="14"/>
      <c r="AEV59" s="14"/>
      <c r="AEW59" s="14"/>
      <c r="AEX59" s="14"/>
      <c r="AEY59" s="14"/>
      <c r="AEZ59" s="14"/>
      <c r="AFA59" s="14"/>
      <c r="AFB59" s="14"/>
      <c r="AFC59" s="14"/>
      <c r="AFD59" s="14"/>
      <c r="AFE59" s="14"/>
      <c r="AFF59" s="14"/>
      <c r="AFG59" s="14"/>
      <c r="AFH59" s="14"/>
      <c r="AFI59" s="14"/>
      <c r="AFJ59" s="14"/>
      <c r="AFK59" s="14"/>
      <c r="AFL59" s="14"/>
      <c r="AFM59" s="14"/>
      <c r="AFN59" s="14"/>
      <c r="AFO59" s="14"/>
      <c r="AFP59" s="14"/>
      <c r="AFQ59" s="14"/>
      <c r="AFR59" s="14"/>
      <c r="AFS59" s="14"/>
      <c r="AFT59" s="14"/>
      <c r="AFU59" s="14"/>
      <c r="AFV59" s="14"/>
      <c r="AFW59" s="14"/>
      <c r="AFX59" s="14"/>
      <c r="AFY59" s="14"/>
      <c r="AFZ59" s="14"/>
      <c r="AGA59" s="14"/>
      <c r="AGB59" s="14"/>
      <c r="AGC59" s="14"/>
      <c r="AGD59" s="14"/>
      <c r="AGE59" s="14"/>
      <c r="AGF59" s="14"/>
      <c r="AGG59" s="14"/>
      <c r="AGH59" s="14"/>
      <c r="AGI59" s="14"/>
      <c r="AGJ59" s="14"/>
      <c r="AGK59" s="14"/>
      <c r="AGL59" s="14"/>
      <c r="AGM59" s="14"/>
      <c r="AGN59" s="14"/>
      <c r="AGO59" s="14"/>
      <c r="AGP59" s="14"/>
      <c r="AGQ59" s="14"/>
      <c r="AGR59" s="14"/>
      <c r="AGS59" s="14"/>
      <c r="AGT59" s="14"/>
      <c r="AGU59" s="14"/>
      <c r="AGV59" s="14"/>
      <c r="AGW59" s="14"/>
      <c r="AGX59" s="14"/>
      <c r="AGY59" s="14"/>
      <c r="AGZ59" s="14"/>
      <c r="AHA59" s="14"/>
      <c r="AHB59" s="14"/>
      <c r="AHC59" s="14"/>
      <c r="AHD59" s="14"/>
      <c r="AHE59" s="14"/>
      <c r="AHF59" s="14"/>
      <c r="AHG59" s="14"/>
      <c r="AHH59" s="14"/>
      <c r="AHI59" s="14"/>
      <c r="AHJ59" s="14"/>
      <c r="AHK59" s="14"/>
      <c r="AHL59" s="14"/>
      <c r="AHM59" s="14"/>
      <c r="AHN59" s="14"/>
      <c r="AHO59" s="14"/>
      <c r="AHP59" s="14"/>
      <c r="AHQ59" s="14"/>
      <c r="AHR59" s="14"/>
      <c r="AHS59" s="14"/>
      <c r="AHT59" s="14"/>
      <c r="AHU59" s="14"/>
      <c r="AHV59" s="14"/>
      <c r="AHW59" s="14"/>
      <c r="AHX59" s="14"/>
      <c r="AHY59" s="14"/>
      <c r="AHZ59" s="14"/>
      <c r="AIA59" s="14"/>
      <c r="AIB59" s="14"/>
      <c r="AIC59" s="14"/>
      <c r="AID59" s="14"/>
      <c r="AIE59" s="14"/>
      <c r="AIF59" s="14"/>
      <c r="AIG59" s="14"/>
      <c r="AIH59" s="14"/>
      <c r="AII59" s="14"/>
      <c r="AIJ59" s="14"/>
      <c r="AIK59" s="14"/>
      <c r="AIL59" s="14"/>
      <c r="AIM59" s="14"/>
      <c r="AIN59" s="14"/>
      <c r="AIO59" s="14"/>
      <c r="AIP59" s="14"/>
      <c r="AIQ59" s="14"/>
      <c r="AIR59" s="14"/>
      <c r="AIS59" s="14"/>
      <c r="AIT59" s="14"/>
      <c r="AIU59" s="14"/>
      <c r="AIV59" s="14"/>
      <c r="AIW59" s="14"/>
      <c r="AIX59" s="14"/>
      <c r="AIY59" s="14"/>
      <c r="AIZ59" s="14"/>
      <c r="AJA59" s="14"/>
      <c r="AJB59" s="14"/>
      <c r="AJC59" s="14"/>
      <c r="AJD59" s="14"/>
      <c r="AJE59" s="14"/>
      <c r="AJF59" s="14"/>
      <c r="AJG59" s="14"/>
      <c r="AJH59" s="14"/>
      <c r="AJI59" s="14"/>
      <c r="AJJ59" s="14"/>
      <c r="AJK59" s="14"/>
      <c r="AJL59" s="14"/>
      <c r="AJM59" s="14"/>
      <c r="AJN59" s="14"/>
      <c r="AJO59" s="14"/>
      <c r="AJP59" s="14"/>
      <c r="AJQ59" s="14"/>
      <c r="AJR59" s="14"/>
      <c r="AJS59" s="14"/>
      <c r="AJT59" s="14"/>
      <c r="AJU59" s="14"/>
      <c r="AJV59" s="14"/>
      <c r="AJW59" s="14"/>
      <c r="AJX59" s="14"/>
      <c r="AJY59" s="14"/>
      <c r="AJZ59" s="14"/>
      <c r="AKA59" s="14"/>
      <c r="AKB59" s="14"/>
      <c r="AKC59" s="14"/>
      <c r="AKD59" s="14"/>
      <c r="AKE59" s="14"/>
      <c r="AKF59" s="14"/>
      <c r="AKG59" s="14"/>
      <c r="AKH59" s="14"/>
      <c r="AKI59" s="14"/>
      <c r="AKJ59" s="14"/>
      <c r="AKK59" s="14"/>
      <c r="AKL59" s="14"/>
      <c r="AKM59" s="14"/>
      <c r="AKN59" s="14"/>
      <c r="AKO59" s="14"/>
      <c r="AKP59" s="14"/>
      <c r="AKQ59" s="14"/>
      <c r="AKR59" s="14"/>
      <c r="AKS59" s="14"/>
      <c r="AKT59" s="14"/>
      <c r="AKU59" s="14"/>
      <c r="AKV59" s="14"/>
      <c r="AKW59" s="14"/>
      <c r="AKX59" s="14"/>
      <c r="AKY59" s="14"/>
      <c r="AKZ59" s="14"/>
      <c r="ALA59" s="14"/>
      <c r="ALB59" s="14"/>
      <c r="ALC59" s="14"/>
      <c r="ALD59" s="14"/>
      <c r="ALE59" s="14"/>
      <c r="ALF59" s="14"/>
      <c r="ALG59" s="14"/>
      <c r="ALH59" s="14"/>
      <c r="ALI59" s="14"/>
      <c r="ALJ59" s="14"/>
      <c r="ALK59" s="14"/>
      <c r="ALL59" s="14"/>
      <c r="ALM59" s="14"/>
      <c r="ALN59" s="14"/>
      <c r="ALO59" s="14"/>
      <c r="ALP59" s="14"/>
      <c r="ALQ59" s="14"/>
      <c r="ALR59" s="14"/>
      <c r="ALS59" s="14"/>
      <c r="ALT59" s="14"/>
      <c r="ALU59" s="14"/>
      <c r="ALV59" s="14"/>
      <c r="ALW59" s="14"/>
      <c r="ALX59" s="14"/>
      <c r="ALY59" s="14"/>
      <c r="ALZ59" s="14"/>
      <c r="AMA59" s="14"/>
      <c r="AMB59" s="14"/>
      <c r="AMC59" s="14"/>
      <c r="AMD59" s="14"/>
      <c r="AME59" s="14"/>
      <c r="AMF59" s="14"/>
      <c r="AMG59" s="14"/>
      <c r="AMH59" s="14"/>
      <c r="AMI59" s="14"/>
      <c r="AMJ59" s="14"/>
      <c r="AMK59" s="14"/>
      <c r="AML59" s="14"/>
      <c r="AMM59" s="14"/>
      <c r="AMN59" s="14"/>
      <c r="AMO59" s="14"/>
      <c r="AMP59" s="14"/>
      <c r="AMQ59" s="14"/>
      <c r="AMR59" s="14"/>
      <c r="AMS59" s="14"/>
      <c r="AMT59" s="14"/>
      <c r="AMU59" s="14"/>
      <c r="AMV59" s="14"/>
      <c r="AMW59" s="14"/>
      <c r="AMX59" s="14"/>
      <c r="AMY59" s="14"/>
      <c r="AMZ59" s="14"/>
      <c r="ANA59" s="14"/>
      <c r="ANB59" s="14"/>
      <c r="ANC59" s="14"/>
      <c r="AND59" s="14"/>
      <c r="ANE59" s="14"/>
      <c r="ANF59" s="14"/>
      <c r="ANG59" s="14"/>
      <c r="ANH59" s="14"/>
      <c r="ANI59" s="14"/>
      <c r="ANJ59" s="14"/>
      <c r="ANK59" s="14"/>
      <c r="ANL59" s="14"/>
      <c r="ANM59" s="14"/>
      <c r="ANN59" s="14"/>
      <c r="ANO59" s="14"/>
      <c r="ANP59" s="14"/>
      <c r="ANQ59" s="14"/>
      <c r="ANR59" s="14"/>
      <c r="ANS59" s="14"/>
      <c r="ANT59" s="14"/>
      <c r="ANU59" s="14"/>
      <c r="ANV59" s="14"/>
      <c r="ANW59" s="14"/>
      <c r="ANX59" s="14"/>
      <c r="ANY59" s="14"/>
      <c r="ANZ59" s="14"/>
      <c r="AOA59" s="14"/>
      <c r="AOB59" s="14"/>
      <c r="AOC59" s="14"/>
      <c r="AOD59" s="14"/>
      <c r="AOE59" s="14"/>
      <c r="AOF59" s="14"/>
      <c r="AOG59" s="14"/>
      <c r="AOH59" s="14"/>
      <c r="AOI59" s="14"/>
      <c r="AOJ59" s="14"/>
      <c r="AOK59" s="14"/>
      <c r="AOL59" s="14"/>
      <c r="AOM59" s="14"/>
      <c r="AON59" s="14"/>
      <c r="AOO59" s="14"/>
      <c r="AOP59" s="14"/>
      <c r="AOQ59" s="14"/>
      <c r="AOR59" s="14"/>
      <c r="AOS59" s="14"/>
      <c r="AOT59" s="14"/>
      <c r="AOU59" s="14"/>
      <c r="AOV59" s="14"/>
      <c r="AOW59" s="14"/>
      <c r="AOX59" s="14"/>
      <c r="AOY59" s="14"/>
      <c r="AOZ59" s="14"/>
      <c r="APA59" s="14"/>
      <c r="APB59" s="14"/>
      <c r="APC59" s="14"/>
      <c r="APD59" s="14"/>
      <c r="APE59" s="14"/>
      <c r="APF59" s="14"/>
      <c r="APG59" s="14"/>
      <c r="APH59" s="14"/>
      <c r="API59" s="14"/>
      <c r="APJ59" s="14"/>
      <c r="APK59" s="14"/>
      <c r="APL59" s="14"/>
      <c r="APM59" s="14"/>
      <c r="APN59" s="14"/>
      <c r="APO59" s="14"/>
      <c r="APP59" s="14"/>
      <c r="APQ59" s="14"/>
      <c r="APR59" s="14"/>
      <c r="APS59" s="14"/>
      <c r="APT59" s="14"/>
      <c r="APU59" s="14"/>
      <c r="APV59" s="14"/>
      <c r="APW59" s="14"/>
      <c r="APX59" s="14"/>
      <c r="APY59" s="14"/>
      <c r="APZ59" s="14"/>
      <c r="AQA59" s="14"/>
      <c r="AQB59" s="14"/>
      <c r="AQC59" s="14"/>
      <c r="AQD59" s="14"/>
      <c r="AQE59" s="14"/>
      <c r="AQF59" s="14"/>
      <c r="AQG59" s="14"/>
      <c r="AQH59" s="14"/>
      <c r="AQI59" s="14"/>
      <c r="AQJ59" s="14"/>
      <c r="AQK59" s="14"/>
      <c r="AQL59" s="14"/>
      <c r="AQM59" s="14"/>
      <c r="AQN59" s="14"/>
      <c r="AQO59" s="14"/>
      <c r="AQP59" s="14"/>
      <c r="AQQ59" s="14"/>
      <c r="AQR59" s="14"/>
      <c r="AQS59" s="14"/>
      <c r="AQT59" s="14"/>
      <c r="AQU59" s="14"/>
      <c r="AQV59" s="14"/>
      <c r="AQW59" s="14"/>
      <c r="AQX59" s="14"/>
      <c r="AQY59" s="14"/>
      <c r="AQZ59" s="14"/>
      <c r="ARA59" s="14"/>
      <c r="ARB59" s="14"/>
      <c r="ARC59" s="14"/>
      <c r="ARD59" s="14"/>
      <c r="ARE59" s="14"/>
      <c r="ARF59" s="14"/>
      <c r="ARG59" s="14"/>
      <c r="ARH59" s="14"/>
      <c r="ARI59" s="14"/>
      <c r="ARJ59" s="14"/>
      <c r="ARK59" s="14"/>
      <c r="ARL59" s="14"/>
      <c r="ARM59" s="14"/>
      <c r="ARN59" s="14"/>
      <c r="ARO59" s="14"/>
      <c r="ARP59" s="14"/>
      <c r="ARQ59" s="14"/>
      <c r="ARR59" s="14"/>
      <c r="ARS59" s="14"/>
      <c r="ART59" s="14"/>
      <c r="ARU59" s="14"/>
      <c r="ARV59" s="14"/>
      <c r="ARW59" s="14"/>
      <c r="ARX59" s="14"/>
      <c r="ARY59" s="14"/>
      <c r="ARZ59" s="14"/>
      <c r="ASA59" s="14"/>
      <c r="ASB59" s="14"/>
      <c r="ASC59" s="14"/>
      <c r="ASD59" s="14"/>
      <c r="ASE59" s="14"/>
      <c r="ASF59" s="14"/>
      <c r="ASG59" s="14"/>
      <c r="ASH59" s="14"/>
      <c r="ASI59" s="14"/>
      <c r="ASJ59" s="14"/>
      <c r="ASK59" s="14"/>
      <c r="ASL59" s="14"/>
      <c r="ASM59" s="14"/>
      <c r="ASN59" s="14"/>
      <c r="ASO59" s="14"/>
      <c r="ASP59" s="14"/>
      <c r="ASQ59" s="14"/>
      <c r="ASR59" s="14"/>
      <c r="ASS59" s="14"/>
      <c r="AST59" s="14"/>
      <c r="ASU59" s="14"/>
      <c r="ASV59" s="14"/>
      <c r="ASW59" s="14"/>
      <c r="ASX59" s="14"/>
      <c r="ASY59" s="14"/>
      <c r="ASZ59" s="14"/>
      <c r="ATA59" s="14"/>
      <c r="ATB59" s="14"/>
      <c r="ATC59" s="14"/>
      <c r="ATD59" s="14"/>
      <c r="ATE59" s="14"/>
      <c r="ATF59" s="14"/>
      <c r="ATG59" s="14"/>
      <c r="ATH59" s="14"/>
      <c r="ATI59" s="14"/>
      <c r="ATJ59" s="14"/>
      <c r="ATK59" s="14"/>
      <c r="ATL59" s="14"/>
      <c r="ATM59" s="14"/>
      <c r="ATN59" s="14"/>
      <c r="ATO59" s="14"/>
      <c r="ATP59" s="14"/>
      <c r="ATQ59" s="14"/>
      <c r="ATR59" s="14"/>
      <c r="ATS59" s="14"/>
      <c r="ATT59" s="14"/>
      <c r="ATU59" s="14"/>
      <c r="ATV59" s="14"/>
      <c r="ATW59" s="14"/>
      <c r="ATX59" s="14"/>
      <c r="ATY59" s="14"/>
      <c r="ATZ59" s="14"/>
      <c r="AUA59" s="14"/>
      <c r="AUB59" s="14"/>
      <c r="AUC59" s="14"/>
      <c r="AUD59" s="14"/>
      <c r="AUE59" s="14"/>
      <c r="AUF59" s="14"/>
      <c r="AUG59" s="14"/>
      <c r="AUH59" s="14"/>
      <c r="AUI59" s="14"/>
      <c r="AUJ59" s="14"/>
      <c r="AUK59" s="14"/>
      <c r="AUL59" s="14"/>
      <c r="AUM59" s="14"/>
      <c r="AUN59" s="14"/>
      <c r="AUO59" s="14"/>
      <c r="AUP59" s="14"/>
      <c r="AUQ59" s="14"/>
      <c r="AUR59" s="14"/>
      <c r="AUS59" s="14"/>
      <c r="AUT59" s="14"/>
      <c r="AUU59" s="14"/>
      <c r="AUV59" s="14"/>
      <c r="AUW59" s="14"/>
      <c r="AUX59" s="14"/>
      <c r="AUY59" s="14"/>
      <c r="AUZ59" s="14"/>
      <c r="AVA59" s="14"/>
      <c r="AVB59" s="14"/>
      <c r="AVC59" s="14"/>
      <c r="AVD59" s="14"/>
      <c r="AVE59" s="14"/>
      <c r="AVF59" s="14"/>
      <c r="AVG59" s="14"/>
      <c r="AVH59" s="14"/>
      <c r="AVI59" s="14"/>
      <c r="AVJ59" s="14"/>
      <c r="AVK59" s="14"/>
      <c r="AVL59" s="14"/>
      <c r="AVM59" s="14"/>
      <c r="AVN59" s="14"/>
      <c r="AVO59" s="14"/>
      <c r="AVP59" s="14"/>
      <c r="AVQ59" s="14"/>
      <c r="AVR59" s="14"/>
      <c r="AVS59" s="14"/>
      <c r="AVT59" s="14"/>
      <c r="AVU59" s="14"/>
      <c r="AVV59" s="14"/>
      <c r="AVW59" s="14"/>
      <c r="AVX59" s="14"/>
      <c r="AVY59" s="14"/>
      <c r="AVZ59" s="14"/>
      <c r="AWA59" s="14"/>
      <c r="AWB59" s="14"/>
      <c r="AWC59" s="14"/>
      <c r="AWD59" s="14"/>
      <c r="AWE59" s="14"/>
      <c r="AWF59" s="14"/>
      <c r="AWG59" s="14"/>
      <c r="AWH59" s="14"/>
      <c r="AWI59" s="14"/>
      <c r="AWJ59" s="14"/>
      <c r="AWK59" s="14"/>
      <c r="AWL59" s="14"/>
      <c r="AWM59" s="14"/>
      <c r="AWN59" s="14"/>
      <c r="AWO59" s="14"/>
      <c r="AWP59" s="14"/>
      <c r="AWQ59" s="14"/>
      <c r="AWR59" s="14"/>
      <c r="AWS59" s="14"/>
      <c r="AWT59" s="14"/>
      <c r="AWU59" s="14"/>
      <c r="AWV59" s="14"/>
      <c r="AWW59" s="14"/>
      <c r="AWX59" s="14"/>
      <c r="AWY59" s="14"/>
      <c r="AWZ59" s="14"/>
      <c r="AXA59" s="14"/>
      <c r="AXB59" s="14"/>
      <c r="AXC59" s="14"/>
      <c r="AXD59" s="14"/>
      <c r="AXE59" s="14"/>
      <c r="AXF59" s="14"/>
      <c r="AXG59" s="14"/>
      <c r="AXH59" s="14"/>
      <c r="AXI59" s="14"/>
      <c r="AXJ59" s="14"/>
      <c r="AXK59" s="14"/>
      <c r="AXL59" s="14"/>
      <c r="AXM59" s="14"/>
      <c r="AXN59" s="14"/>
      <c r="AXO59" s="14"/>
      <c r="AXP59" s="14"/>
      <c r="AXQ59" s="14"/>
      <c r="AXR59" s="14"/>
      <c r="AXS59" s="14"/>
      <c r="AXT59" s="14"/>
      <c r="AXU59" s="14"/>
      <c r="AXV59" s="14"/>
      <c r="AXW59" s="14"/>
      <c r="AXX59" s="14"/>
      <c r="AXY59" s="14"/>
      <c r="AXZ59" s="14"/>
      <c r="AYA59" s="14"/>
      <c r="AYB59" s="14"/>
      <c r="AYC59" s="14"/>
      <c r="AYD59" s="14"/>
      <c r="AYE59" s="14"/>
      <c r="AYF59" s="14"/>
      <c r="AYG59" s="14"/>
      <c r="AYH59" s="14"/>
      <c r="AYI59" s="14"/>
      <c r="AYJ59" s="14"/>
      <c r="AYK59" s="14"/>
      <c r="AYL59" s="14"/>
      <c r="AYM59" s="14"/>
      <c r="AYN59" s="14"/>
      <c r="AYO59" s="14"/>
      <c r="AYP59" s="14"/>
      <c r="AYQ59" s="14"/>
      <c r="AYR59" s="14"/>
      <c r="AYS59" s="14"/>
      <c r="AYT59" s="14"/>
      <c r="AYU59" s="14"/>
      <c r="AYV59" s="14"/>
      <c r="AYW59" s="14"/>
      <c r="AYX59" s="14"/>
      <c r="AYY59" s="14"/>
      <c r="AYZ59" s="14"/>
      <c r="AZA59" s="14"/>
      <c r="AZB59" s="14"/>
      <c r="AZC59" s="14"/>
      <c r="AZD59" s="14"/>
      <c r="AZE59" s="14"/>
      <c r="AZF59" s="14"/>
      <c r="AZG59" s="14"/>
      <c r="AZH59" s="14"/>
      <c r="AZI59" s="14"/>
      <c r="AZJ59" s="14"/>
      <c r="AZK59" s="14"/>
      <c r="AZL59" s="14"/>
      <c r="AZM59" s="14"/>
      <c r="AZN59" s="14"/>
      <c r="AZO59" s="14"/>
      <c r="AZP59" s="14"/>
      <c r="AZQ59" s="14"/>
      <c r="AZR59" s="14"/>
      <c r="AZS59" s="14"/>
      <c r="AZT59" s="14"/>
      <c r="AZU59" s="14"/>
      <c r="AZV59" s="14"/>
      <c r="AZW59" s="14"/>
      <c r="AZX59" s="14"/>
      <c r="AZY59" s="14"/>
      <c r="AZZ59" s="14"/>
      <c r="BAA59" s="14"/>
      <c r="BAB59" s="14"/>
      <c r="BAC59" s="14"/>
      <c r="BAD59" s="14"/>
      <c r="BAE59" s="14"/>
      <c r="BAF59" s="14"/>
      <c r="BAG59" s="14"/>
      <c r="BAH59" s="14"/>
      <c r="BAI59" s="14"/>
      <c r="BAJ59" s="14"/>
      <c r="BAK59" s="14"/>
      <c r="BAL59" s="14"/>
      <c r="BAM59" s="14"/>
      <c r="BAN59" s="14"/>
      <c r="BAO59" s="14"/>
      <c r="BAP59" s="14"/>
      <c r="BAQ59" s="14"/>
      <c r="BAR59" s="14"/>
      <c r="BAS59" s="14"/>
      <c r="BAT59" s="14"/>
      <c r="BAU59" s="14"/>
      <c r="BAV59" s="14"/>
      <c r="BAW59" s="14"/>
      <c r="BAX59" s="14"/>
      <c r="BAY59" s="14"/>
      <c r="BAZ59" s="14"/>
      <c r="BBA59" s="14"/>
      <c r="BBB59" s="14"/>
      <c r="BBC59" s="14"/>
      <c r="BBD59" s="14"/>
      <c r="BBE59" s="14"/>
      <c r="BBF59" s="14"/>
      <c r="BBG59" s="14"/>
      <c r="BBH59" s="14"/>
      <c r="BBI59" s="14"/>
      <c r="BBJ59" s="14"/>
      <c r="BBK59" s="14"/>
      <c r="BBL59" s="14"/>
      <c r="BBM59" s="14"/>
      <c r="BBN59" s="14"/>
      <c r="BBO59" s="14"/>
      <c r="BBP59" s="14"/>
      <c r="BBQ59" s="14"/>
      <c r="BBR59" s="14"/>
      <c r="BBS59" s="14"/>
      <c r="BBT59" s="14"/>
      <c r="BBU59" s="14"/>
      <c r="BBV59" s="14"/>
      <c r="BBW59" s="14"/>
      <c r="BBX59" s="14"/>
      <c r="BBY59" s="14"/>
      <c r="BBZ59" s="14"/>
      <c r="BCA59" s="14"/>
      <c r="BCB59" s="14"/>
      <c r="BCC59" s="14"/>
      <c r="BCD59" s="14"/>
      <c r="BCE59" s="14"/>
      <c r="BCF59" s="14"/>
      <c r="BCG59" s="14"/>
      <c r="BCH59" s="14"/>
      <c r="BCI59" s="14"/>
      <c r="BCJ59" s="14"/>
      <c r="BCK59" s="14"/>
      <c r="BCL59" s="14"/>
      <c r="BCM59" s="14"/>
      <c r="BCN59" s="14"/>
      <c r="BCO59" s="14"/>
      <c r="BCP59" s="14"/>
      <c r="BCQ59" s="14"/>
      <c r="BCR59" s="14"/>
      <c r="BCS59" s="14"/>
      <c r="BCT59" s="14"/>
      <c r="BCU59" s="14"/>
      <c r="BCV59" s="14"/>
      <c r="BCW59" s="14"/>
      <c r="BCX59" s="14"/>
      <c r="BCY59" s="14"/>
      <c r="BCZ59" s="14"/>
      <c r="BDA59" s="14"/>
      <c r="BDB59" s="14"/>
      <c r="BDC59" s="14"/>
      <c r="BDD59" s="14"/>
      <c r="BDE59" s="14"/>
      <c r="BDF59" s="14"/>
      <c r="BDG59" s="14"/>
      <c r="BDH59" s="14"/>
      <c r="BDI59" s="14"/>
      <c r="BDJ59" s="14"/>
      <c r="BDK59" s="14"/>
      <c r="BDL59" s="14"/>
      <c r="BDM59" s="14"/>
      <c r="BDN59" s="14"/>
      <c r="BDO59" s="14"/>
      <c r="BDP59" s="14"/>
      <c r="BDQ59" s="14"/>
      <c r="BDR59" s="14"/>
      <c r="BDS59" s="14"/>
      <c r="BDT59" s="14"/>
      <c r="BDU59" s="14"/>
      <c r="BDV59" s="14"/>
      <c r="BDW59" s="14"/>
      <c r="BDX59" s="14"/>
      <c r="BDY59" s="14"/>
      <c r="BDZ59" s="14"/>
      <c r="BEA59" s="14"/>
      <c r="BEB59" s="14"/>
      <c r="BEC59" s="14"/>
      <c r="BED59" s="14"/>
      <c r="BEE59" s="14"/>
      <c r="BEF59" s="14"/>
      <c r="BEG59" s="14"/>
      <c r="BEH59" s="14"/>
      <c r="BEI59" s="14"/>
      <c r="BEJ59" s="14"/>
      <c r="BEK59" s="14"/>
      <c r="BEL59" s="14"/>
      <c r="BEM59" s="14"/>
      <c r="BEN59" s="14"/>
      <c r="BEO59" s="14"/>
      <c r="BEP59" s="14"/>
      <c r="BEQ59" s="14"/>
      <c r="BER59" s="14"/>
      <c r="BES59" s="14"/>
      <c r="BET59" s="14"/>
      <c r="BEU59" s="14"/>
      <c r="BEV59" s="14"/>
      <c r="BEW59" s="14"/>
      <c r="BEX59" s="14"/>
      <c r="BEY59" s="14"/>
      <c r="BEZ59" s="14"/>
      <c r="BFA59" s="14"/>
      <c r="BFB59" s="14"/>
      <c r="BFC59" s="14"/>
      <c r="BFD59" s="14"/>
      <c r="BFE59" s="14"/>
      <c r="BFF59" s="14"/>
      <c r="BFG59" s="14"/>
      <c r="BFH59" s="14"/>
      <c r="BFI59" s="14"/>
      <c r="BFJ59" s="14"/>
      <c r="BFK59" s="14"/>
      <c r="BFL59" s="14"/>
      <c r="BFM59" s="14"/>
      <c r="BFN59" s="14"/>
      <c r="BFO59" s="14"/>
      <c r="BFP59" s="14"/>
      <c r="BFQ59" s="14"/>
      <c r="BFR59" s="14"/>
      <c r="BFS59" s="14"/>
      <c r="BFT59" s="14"/>
      <c r="BFU59" s="14"/>
      <c r="BFV59" s="14"/>
      <c r="BFW59" s="14"/>
      <c r="BFX59" s="14"/>
      <c r="BFY59" s="14"/>
      <c r="BFZ59" s="14"/>
      <c r="BGA59" s="14"/>
      <c r="BGB59" s="14"/>
      <c r="BGC59" s="14"/>
      <c r="BGD59" s="14"/>
      <c r="BGE59" s="14"/>
      <c r="BGF59" s="14"/>
      <c r="BGG59" s="14"/>
      <c r="BGH59" s="14"/>
      <c r="BGI59" s="14"/>
      <c r="BGJ59" s="14"/>
      <c r="BGK59" s="14"/>
      <c r="BGL59" s="14"/>
      <c r="BGM59" s="14"/>
      <c r="BGN59" s="14"/>
      <c r="BGO59" s="14"/>
      <c r="BGP59" s="14"/>
      <c r="BGQ59" s="14"/>
      <c r="BGR59" s="14"/>
      <c r="BGS59" s="14"/>
      <c r="BGT59" s="14"/>
      <c r="BGU59" s="14"/>
      <c r="BGV59" s="14"/>
      <c r="BGW59" s="14"/>
      <c r="BGX59" s="14"/>
      <c r="BGY59" s="14"/>
      <c r="BGZ59" s="14"/>
      <c r="BHA59" s="14"/>
      <c r="BHB59" s="14"/>
      <c r="BHC59" s="14"/>
      <c r="BHD59" s="14"/>
      <c r="BHE59" s="14"/>
      <c r="BHF59" s="14"/>
      <c r="BHG59" s="14"/>
      <c r="BHH59" s="14"/>
      <c r="BHI59" s="14"/>
      <c r="BHJ59" s="14"/>
      <c r="BHK59" s="14"/>
      <c r="BHL59" s="14"/>
      <c r="BHM59" s="14"/>
      <c r="BHN59" s="14"/>
      <c r="BHO59" s="14"/>
      <c r="BHP59" s="14"/>
      <c r="BHQ59" s="14"/>
      <c r="BHR59" s="14"/>
      <c r="BHS59" s="14"/>
      <c r="BHT59" s="14"/>
      <c r="BHU59" s="14"/>
      <c r="BHV59" s="14"/>
      <c r="BHW59" s="14"/>
      <c r="BHX59" s="14"/>
      <c r="BHY59" s="14"/>
      <c r="BHZ59" s="14"/>
      <c r="BIA59" s="14"/>
      <c r="BIB59" s="14"/>
      <c r="BIC59" s="14"/>
      <c r="BID59" s="14"/>
      <c r="BIE59" s="14"/>
      <c r="BIF59" s="14"/>
      <c r="BIG59" s="14"/>
      <c r="BIH59" s="14"/>
      <c r="BII59" s="14"/>
      <c r="BIJ59" s="14"/>
      <c r="BIK59" s="14"/>
      <c r="BIL59" s="14"/>
      <c r="BIM59" s="14"/>
      <c r="BIN59" s="14"/>
      <c r="BIO59" s="14"/>
      <c r="BIP59" s="14"/>
      <c r="BIQ59" s="14"/>
      <c r="BIR59" s="14"/>
      <c r="BIS59" s="14"/>
      <c r="BIT59" s="14"/>
      <c r="BIU59" s="14"/>
      <c r="BIV59" s="14"/>
      <c r="BIW59" s="14"/>
      <c r="BIX59" s="14"/>
      <c r="BIY59" s="14"/>
      <c r="BIZ59" s="14"/>
      <c r="BJA59" s="14"/>
      <c r="BJB59" s="14"/>
      <c r="BJC59" s="14"/>
      <c r="BJD59" s="14"/>
      <c r="BJE59" s="14"/>
      <c r="BJF59" s="14"/>
      <c r="BJG59" s="14"/>
      <c r="BJH59" s="14"/>
      <c r="BJI59" s="14"/>
      <c r="BJJ59" s="14"/>
      <c r="BJK59" s="14"/>
      <c r="BJL59" s="14"/>
      <c r="BJM59" s="14"/>
      <c r="BJN59" s="14"/>
      <c r="BJO59" s="14"/>
      <c r="BJP59" s="14"/>
      <c r="BJQ59" s="14"/>
      <c r="BJR59" s="14"/>
      <c r="BJS59" s="14"/>
      <c r="BJT59" s="14"/>
      <c r="BJU59" s="14"/>
      <c r="BJV59" s="14"/>
      <c r="BJW59" s="14"/>
      <c r="BJX59" s="14"/>
      <c r="BJY59" s="14"/>
      <c r="BJZ59" s="14"/>
      <c r="BKA59" s="14"/>
      <c r="BKB59" s="14"/>
      <c r="BKC59" s="14"/>
      <c r="BKD59" s="14"/>
      <c r="BKE59" s="14"/>
      <c r="BKF59" s="14"/>
      <c r="BKG59" s="14"/>
      <c r="BKH59" s="14"/>
      <c r="BKI59" s="14"/>
      <c r="BKJ59" s="14"/>
      <c r="BKK59" s="14"/>
      <c r="BKL59" s="14"/>
      <c r="BKM59" s="14"/>
      <c r="BKN59" s="14"/>
      <c r="BKO59" s="14"/>
      <c r="BKP59" s="14"/>
      <c r="BKQ59" s="14"/>
      <c r="BKR59" s="14"/>
      <c r="BKS59" s="14"/>
      <c r="BKT59" s="14"/>
      <c r="BKU59" s="14"/>
      <c r="BKV59" s="14"/>
      <c r="BKW59" s="14"/>
      <c r="BKX59" s="14"/>
      <c r="BKY59" s="14"/>
      <c r="BKZ59" s="14"/>
      <c r="BLA59" s="14"/>
      <c r="BLB59" s="14"/>
      <c r="BLC59" s="14"/>
      <c r="BLD59" s="14"/>
      <c r="BLE59" s="14"/>
      <c r="BLF59" s="14"/>
      <c r="BLG59" s="14"/>
      <c r="BLH59" s="14"/>
      <c r="BLI59" s="14"/>
      <c r="BLJ59" s="14"/>
      <c r="BLK59" s="14"/>
      <c r="BLL59" s="14"/>
      <c r="BLM59" s="14"/>
      <c r="BLN59" s="14"/>
      <c r="BLO59" s="14"/>
      <c r="BLP59" s="14"/>
      <c r="BLQ59" s="14"/>
      <c r="BLR59" s="14"/>
      <c r="BLS59" s="14"/>
      <c r="BLT59" s="14"/>
      <c r="BLU59" s="14"/>
      <c r="BLV59" s="14"/>
      <c r="BLW59" s="14"/>
      <c r="BLX59" s="14"/>
      <c r="BLY59" s="14"/>
      <c r="BLZ59" s="14"/>
      <c r="BMA59" s="14"/>
      <c r="BMB59" s="14"/>
      <c r="BMC59" s="14"/>
      <c r="BMD59" s="14"/>
      <c r="BME59" s="14"/>
      <c r="BMF59" s="14"/>
      <c r="BMG59" s="14"/>
      <c r="BMH59" s="14"/>
      <c r="BMI59" s="14"/>
      <c r="BMJ59" s="14"/>
      <c r="BMK59" s="14"/>
      <c r="BML59" s="14"/>
      <c r="BMM59" s="14"/>
      <c r="BMN59" s="14"/>
      <c r="BMO59" s="14"/>
      <c r="BMP59" s="14"/>
      <c r="BMQ59" s="14"/>
      <c r="BMR59" s="14"/>
      <c r="BMS59" s="14"/>
      <c r="BMT59" s="14"/>
      <c r="BMU59" s="14"/>
      <c r="BMV59" s="14"/>
      <c r="BMW59" s="14"/>
      <c r="BMX59" s="14"/>
      <c r="BMY59" s="14"/>
      <c r="BMZ59" s="14"/>
      <c r="BNA59" s="14"/>
      <c r="BNB59" s="14"/>
      <c r="BNC59" s="14"/>
      <c r="BND59" s="14"/>
      <c r="BNE59" s="14"/>
      <c r="BNF59" s="14"/>
      <c r="BNG59" s="14"/>
      <c r="BNH59" s="14"/>
      <c r="BNI59" s="14"/>
      <c r="BNJ59" s="14"/>
      <c r="BNK59" s="14"/>
      <c r="BNL59" s="14"/>
      <c r="BNM59" s="14"/>
      <c r="BNN59" s="14"/>
      <c r="BNO59" s="14"/>
      <c r="BNP59" s="14"/>
      <c r="BNQ59" s="14"/>
      <c r="BNR59" s="14"/>
      <c r="BNS59" s="14"/>
      <c r="BNT59" s="14"/>
      <c r="BNU59" s="14"/>
      <c r="BNV59" s="14"/>
      <c r="BNW59" s="14"/>
      <c r="BNX59" s="14"/>
      <c r="BNY59" s="14"/>
      <c r="BNZ59" s="14"/>
      <c r="BOA59" s="14"/>
      <c r="BOB59" s="14"/>
      <c r="BOC59" s="14"/>
      <c r="BOD59" s="14"/>
      <c r="BOE59" s="14"/>
      <c r="BOF59" s="14"/>
      <c r="BOG59" s="14"/>
      <c r="BOH59" s="14"/>
      <c r="BOI59" s="14"/>
      <c r="BOJ59" s="14"/>
      <c r="BOK59" s="14"/>
      <c r="BOL59" s="14"/>
      <c r="BOM59" s="14"/>
      <c r="BON59" s="14"/>
      <c r="BOO59" s="14"/>
      <c r="BOP59" s="14"/>
      <c r="BOQ59" s="14"/>
      <c r="BOR59" s="14"/>
      <c r="BOS59" s="14"/>
      <c r="BOT59" s="14"/>
      <c r="BOU59" s="14"/>
      <c r="BOV59" s="14"/>
      <c r="BOW59" s="14"/>
      <c r="BOX59" s="14"/>
      <c r="BOY59" s="14"/>
      <c r="BOZ59" s="14"/>
      <c r="BPA59" s="14"/>
      <c r="BPB59" s="14"/>
      <c r="BPC59" s="14"/>
      <c r="BPD59" s="14"/>
      <c r="BPE59" s="14"/>
      <c r="BPF59" s="14"/>
      <c r="BPG59" s="14"/>
      <c r="BPH59" s="14"/>
      <c r="BPI59" s="14"/>
      <c r="BPJ59" s="14"/>
      <c r="BPK59" s="14"/>
      <c r="BPL59" s="14"/>
      <c r="BPM59" s="14"/>
      <c r="BPN59" s="14"/>
      <c r="BPO59" s="14"/>
      <c r="BPP59" s="14"/>
      <c r="BPQ59" s="14"/>
      <c r="BPR59" s="14"/>
      <c r="BPS59" s="14"/>
      <c r="BPT59" s="14"/>
      <c r="BPU59" s="14"/>
      <c r="BPV59" s="14"/>
      <c r="BPW59" s="14"/>
      <c r="BPX59" s="14"/>
      <c r="BPY59" s="14"/>
      <c r="BPZ59" s="14"/>
      <c r="BQA59" s="14"/>
      <c r="BQB59" s="14"/>
      <c r="BQC59" s="14"/>
      <c r="BQD59" s="14"/>
      <c r="BQE59" s="14"/>
      <c r="BQF59" s="14"/>
      <c r="BQG59" s="14"/>
      <c r="BQH59" s="14"/>
      <c r="BQI59" s="14"/>
      <c r="BQJ59" s="14"/>
      <c r="BQK59" s="14"/>
      <c r="BQL59" s="14"/>
      <c r="BQM59" s="14"/>
      <c r="BQN59" s="14"/>
      <c r="BQO59" s="14"/>
      <c r="BQP59" s="14"/>
      <c r="BQQ59" s="14"/>
      <c r="BQR59" s="14"/>
      <c r="BQS59" s="14"/>
      <c r="BQT59" s="14"/>
      <c r="BQU59" s="14"/>
      <c r="BQV59" s="14"/>
      <c r="BQW59" s="14"/>
      <c r="BQX59" s="14"/>
      <c r="BQY59" s="14"/>
      <c r="BQZ59" s="14"/>
      <c r="BRA59" s="14"/>
      <c r="BRB59" s="14"/>
      <c r="BRC59" s="14"/>
      <c r="BRD59" s="14"/>
      <c r="BRE59" s="14"/>
      <c r="BRF59" s="14"/>
      <c r="BRG59" s="14"/>
      <c r="BRH59" s="14"/>
      <c r="BRI59" s="14"/>
      <c r="BRJ59" s="14"/>
      <c r="BRK59" s="14"/>
      <c r="BRL59" s="14"/>
      <c r="BRM59" s="14"/>
      <c r="BRN59" s="14"/>
      <c r="BRO59" s="14"/>
      <c r="BRP59" s="14"/>
      <c r="BRQ59" s="14"/>
      <c r="BRR59" s="14"/>
      <c r="BRS59" s="14"/>
      <c r="BRT59" s="14"/>
      <c r="BRU59" s="14"/>
      <c r="BRV59" s="14"/>
      <c r="BRW59" s="14"/>
      <c r="BRX59" s="14"/>
      <c r="BRY59" s="14"/>
      <c r="BRZ59" s="14"/>
      <c r="BSA59" s="14"/>
      <c r="BSB59" s="14"/>
      <c r="BSC59" s="14"/>
      <c r="BSD59" s="14"/>
      <c r="BSE59" s="14"/>
      <c r="BSF59" s="14"/>
      <c r="BSG59" s="14"/>
      <c r="BSH59" s="14"/>
      <c r="BSI59" s="14"/>
      <c r="BSJ59" s="14"/>
      <c r="BSK59" s="14"/>
      <c r="BSL59" s="14"/>
      <c r="BSM59" s="14"/>
      <c r="BSN59" s="14"/>
      <c r="BSO59" s="14"/>
      <c r="BSP59" s="14"/>
      <c r="BSQ59" s="14"/>
      <c r="BSR59" s="14"/>
      <c r="BSS59" s="14"/>
      <c r="BST59" s="14"/>
      <c r="BSU59" s="14"/>
      <c r="BSV59" s="14"/>
      <c r="BSW59" s="14"/>
      <c r="BSX59" s="14"/>
      <c r="BSY59" s="14"/>
      <c r="BSZ59" s="14"/>
      <c r="BTA59" s="14"/>
      <c r="BTB59" s="14"/>
      <c r="BTC59" s="14"/>
      <c r="BTD59" s="14"/>
      <c r="BTE59" s="14"/>
      <c r="BTF59" s="14"/>
      <c r="BTG59" s="14"/>
      <c r="BTH59" s="14"/>
      <c r="BTI59" s="14"/>
      <c r="BTJ59" s="14"/>
      <c r="BTK59" s="14"/>
      <c r="BTL59" s="14"/>
      <c r="BTM59" s="14"/>
      <c r="BTN59" s="14"/>
      <c r="BTO59" s="14"/>
      <c r="BTP59" s="14"/>
      <c r="BTQ59" s="14"/>
      <c r="BTR59" s="14"/>
      <c r="BTS59" s="14"/>
      <c r="BTT59" s="14"/>
      <c r="BTU59" s="14"/>
      <c r="BTV59" s="14"/>
      <c r="BTW59" s="14"/>
      <c r="BTX59" s="14"/>
      <c r="BTY59" s="14"/>
      <c r="BTZ59" s="14"/>
      <c r="BUA59" s="14"/>
      <c r="BUB59" s="14"/>
      <c r="BUC59" s="14"/>
      <c r="BUD59" s="14"/>
      <c r="BUE59" s="14"/>
      <c r="BUF59" s="14"/>
      <c r="BUG59" s="14"/>
      <c r="BUH59" s="14"/>
      <c r="BUI59" s="14"/>
      <c r="BUJ59" s="14"/>
      <c r="BUK59" s="14"/>
      <c r="BUL59" s="14"/>
      <c r="BUM59" s="14"/>
      <c r="BUN59" s="14"/>
      <c r="BUO59" s="14"/>
      <c r="BUP59" s="14"/>
      <c r="BUQ59" s="14"/>
      <c r="BUR59" s="14"/>
      <c r="BUS59" s="14"/>
      <c r="BUT59" s="14"/>
      <c r="BUU59" s="14"/>
      <c r="BUV59" s="14"/>
      <c r="BUW59" s="14"/>
      <c r="BUX59" s="14"/>
      <c r="BUY59" s="14"/>
      <c r="BUZ59" s="14"/>
      <c r="BVA59" s="14"/>
      <c r="BVB59" s="14"/>
      <c r="BVC59" s="14"/>
      <c r="BVD59" s="14"/>
      <c r="BVE59" s="14"/>
      <c r="BVF59" s="14"/>
      <c r="BVG59" s="14"/>
      <c r="BVH59" s="14"/>
      <c r="BVI59" s="14"/>
      <c r="BVJ59" s="14"/>
      <c r="BVK59" s="14"/>
      <c r="BVL59" s="14"/>
      <c r="BVM59" s="14"/>
      <c r="BVN59" s="14"/>
      <c r="BVO59" s="14"/>
      <c r="BVP59" s="14"/>
      <c r="BVQ59" s="14"/>
      <c r="BVR59" s="14"/>
      <c r="BVS59" s="14"/>
      <c r="BVT59" s="14"/>
      <c r="BVU59" s="14"/>
      <c r="BVV59" s="14"/>
      <c r="BVW59" s="14"/>
      <c r="BVX59" s="14"/>
      <c r="BVY59" s="14"/>
      <c r="BVZ59" s="14"/>
      <c r="BWA59" s="14"/>
      <c r="BWB59" s="14"/>
      <c r="BWC59" s="14"/>
      <c r="BWD59" s="14"/>
      <c r="BWE59" s="14"/>
      <c r="BWF59" s="14"/>
      <c r="BWG59" s="14"/>
      <c r="BWH59" s="14"/>
      <c r="BWI59" s="14"/>
      <c r="BWJ59" s="14"/>
      <c r="BWK59" s="14"/>
      <c r="BWL59" s="14"/>
      <c r="BWM59" s="14"/>
      <c r="BWN59" s="14"/>
      <c r="BWO59" s="14"/>
      <c r="BWP59" s="14"/>
      <c r="BWQ59" s="14"/>
      <c r="BWR59" s="14"/>
      <c r="BWS59" s="14"/>
      <c r="BWT59" s="14"/>
      <c r="BWU59" s="14"/>
      <c r="BWV59" s="14"/>
      <c r="BWW59" s="14"/>
      <c r="BWX59" s="14"/>
      <c r="BWY59" s="14"/>
      <c r="BWZ59" s="14"/>
      <c r="BXA59" s="14"/>
      <c r="BXB59" s="14"/>
      <c r="BXC59" s="14"/>
      <c r="BXD59" s="14"/>
      <c r="BXE59" s="14"/>
      <c r="BXF59" s="14"/>
      <c r="BXG59" s="14"/>
      <c r="BXH59" s="14"/>
      <c r="BXI59" s="14"/>
      <c r="BXJ59" s="14"/>
      <c r="BXK59" s="14"/>
      <c r="BXL59" s="14"/>
      <c r="BXM59" s="14"/>
      <c r="BXN59" s="14"/>
      <c r="BXO59" s="14"/>
      <c r="BXP59" s="14"/>
      <c r="BXQ59" s="14"/>
      <c r="BXR59" s="14"/>
      <c r="BXS59" s="14"/>
      <c r="BXT59" s="14"/>
      <c r="BXU59" s="14"/>
      <c r="BXV59" s="14"/>
      <c r="BXW59" s="14"/>
      <c r="BXX59" s="14"/>
      <c r="BXY59" s="14"/>
      <c r="BXZ59" s="14"/>
      <c r="BYA59" s="14"/>
      <c r="BYB59" s="14"/>
      <c r="BYC59" s="14"/>
      <c r="BYD59" s="14"/>
      <c r="BYE59" s="14"/>
      <c r="BYF59" s="14"/>
      <c r="BYG59" s="14"/>
      <c r="BYH59" s="14"/>
      <c r="BYI59" s="14"/>
      <c r="BYJ59" s="14"/>
      <c r="BYK59" s="14"/>
      <c r="BYL59" s="14"/>
      <c r="BYM59" s="14"/>
      <c r="BYN59" s="14"/>
      <c r="BYO59" s="14"/>
      <c r="BYP59" s="14"/>
      <c r="BYQ59" s="14"/>
      <c r="BYR59" s="14"/>
      <c r="BYS59" s="14"/>
      <c r="BYT59" s="14"/>
      <c r="BYU59" s="14"/>
      <c r="BYV59" s="14"/>
      <c r="BYW59" s="14"/>
      <c r="BYX59" s="14"/>
      <c r="BYY59" s="14"/>
      <c r="BYZ59" s="14"/>
      <c r="BZA59" s="14"/>
      <c r="BZB59" s="14"/>
      <c r="BZC59" s="14"/>
      <c r="BZD59" s="14"/>
      <c r="BZE59" s="14"/>
      <c r="BZF59" s="14"/>
      <c r="BZG59" s="14"/>
      <c r="BZH59" s="14"/>
      <c r="BZI59" s="14"/>
      <c r="BZJ59" s="14"/>
      <c r="BZK59" s="14"/>
      <c r="BZL59" s="14"/>
      <c r="BZM59" s="14"/>
      <c r="BZN59" s="14"/>
      <c r="BZO59" s="14"/>
      <c r="BZP59" s="14"/>
      <c r="BZQ59" s="14"/>
      <c r="BZR59" s="14"/>
      <c r="BZS59" s="14"/>
      <c r="BZT59" s="14"/>
      <c r="BZU59" s="14"/>
      <c r="BZV59" s="14"/>
      <c r="BZW59" s="14"/>
      <c r="BZX59" s="14"/>
      <c r="BZY59" s="14"/>
      <c r="BZZ59" s="14"/>
      <c r="CAA59" s="14"/>
      <c r="CAB59" s="14"/>
      <c r="CAC59" s="14"/>
      <c r="CAD59" s="14"/>
      <c r="CAE59" s="14"/>
      <c r="CAF59" s="14"/>
      <c r="CAG59" s="14"/>
      <c r="CAH59" s="14"/>
      <c r="CAI59" s="14"/>
      <c r="CAJ59" s="14"/>
      <c r="CAK59" s="14"/>
      <c r="CAL59" s="14"/>
      <c r="CAM59" s="14"/>
      <c r="CAN59" s="14"/>
      <c r="CAO59" s="14"/>
      <c r="CAP59" s="14"/>
      <c r="CAQ59" s="14"/>
      <c r="CAR59" s="14"/>
      <c r="CAS59" s="14"/>
      <c r="CAT59" s="14"/>
      <c r="CAU59" s="14"/>
      <c r="CAV59" s="14"/>
      <c r="CAW59" s="14"/>
      <c r="CAX59" s="14"/>
      <c r="CAY59" s="14"/>
      <c r="CAZ59" s="14"/>
      <c r="CBA59" s="14"/>
      <c r="CBB59" s="14"/>
      <c r="CBC59" s="14"/>
      <c r="CBD59" s="14"/>
      <c r="CBE59" s="14"/>
      <c r="CBF59" s="14"/>
      <c r="CBG59" s="14"/>
      <c r="CBH59" s="14"/>
      <c r="CBI59" s="14"/>
      <c r="CBJ59" s="14"/>
      <c r="CBK59" s="14"/>
      <c r="CBL59" s="14"/>
      <c r="CBM59" s="14"/>
      <c r="CBN59" s="14"/>
      <c r="CBO59" s="14"/>
      <c r="CBP59" s="14"/>
      <c r="CBQ59" s="14"/>
      <c r="CBR59" s="14"/>
      <c r="CBS59" s="14"/>
      <c r="CBT59" s="14"/>
      <c r="CBU59" s="14"/>
      <c r="CBV59" s="14"/>
      <c r="CBW59" s="14"/>
      <c r="CBX59" s="14"/>
      <c r="CBY59" s="14"/>
      <c r="CBZ59" s="14"/>
      <c r="CCA59" s="14"/>
      <c r="CCB59" s="14"/>
      <c r="CCC59" s="14"/>
      <c r="CCD59" s="14"/>
      <c r="CCE59" s="14"/>
      <c r="CCF59" s="14"/>
      <c r="CCG59" s="14"/>
      <c r="CCH59" s="14"/>
      <c r="CCI59" s="14"/>
      <c r="CCJ59" s="14"/>
      <c r="CCK59" s="14"/>
      <c r="CCL59" s="14"/>
      <c r="CCM59" s="14"/>
      <c r="CCN59" s="14"/>
      <c r="CCO59" s="14"/>
      <c r="CCP59" s="14"/>
      <c r="CCQ59" s="14"/>
      <c r="CCR59" s="14"/>
      <c r="CCS59" s="14"/>
      <c r="CCT59" s="14"/>
      <c r="CCU59" s="14"/>
      <c r="CCV59" s="14"/>
      <c r="CCW59" s="14"/>
      <c r="CCX59" s="14"/>
      <c r="CCY59" s="14"/>
      <c r="CCZ59" s="14"/>
      <c r="CDA59" s="14"/>
      <c r="CDB59" s="14"/>
      <c r="CDC59" s="14"/>
      <c r="CDD59" s="14"/>
      <c r="CDE59" s="14"/>
      <c r="CDF59" s="14"/>
      <c r="CDG59" s="14"/>
      <c r="CDH59" s="14"/>
      <c r="CDI59" s="14"/>
      <c r="CDJ59" s="14"/>
      <c r="CDK59" s="14"/>
      <c r="CDL59" s="14"/>
      <c r="CDM59" s="14"/>
      <c r="CDN59" s="14"/>
      <c r="CDO59" s="14"/>
      <c r="CDP59" s="14"/>
      <c r="CDQ59" s="14"/>
      <c r="CDR59" s="14"/>
      <c r="CDS59" s="14"/>
      <c r="CDT59" s="14"/>
      <c r="CDU59" s="14"/>
      <c r="CDV59" s="14"/>
      <c r="CDW59" s="14"/>
      <c r="CDX59" s="14"/>
      <c r="CDY59" s="14"/>
      <c r="CDZ59" s="14"/>
      <c r="CEA59" s="14"/>
      <c r="CEB59" s="14"/>
      <c r="CEC59" s="14"/>
      <c r="CED59" s="14"/>
      <c r="CEE59" s="14"/>
      <c r="CEF59" s="14"/>
      <c r="CEG59" s="14"/>
      <c r="CEH59" s="14"/>
      <c r="CEI59" s="14"/>
      <c r="CEJ59" s="14"/>
      <c r="CEK59" s="14"/>
      <c r="CEL59" s="14"/>
      <c r="CEM59" s="14"/>
      <c r="CEN59" s="14"/>
      <c r="CEO59" s="14"/>
      <c r="CEP59" s="14"/>
      <c r="CEQ59" s="14"/>
      <c r="CER59" s="14"/>
      <c r="CES59" s="14"/>
      <c r="CET59" s="14"/>
      <c r="CEU59" s="14"/>
      <c r="CEV59" s="14"/>
      <c r="CEW59" s="14"/>
      <c r="CEX59" s="14"/>
      <c r="CEY59" s="14"/>
      <c r="CEZ59" s="14"/>
      <c r="CFA59" s="14"/>
      <c r="CFB59" s="14"/>
      <c r="CFC59" s="14"/>
      <c r="CFD59" s="14"/>
      <c r="CFE59" s="14"/>
      <c r="CFF59" s="14"/>
      <c r="CFG59" s="14"/>
      <c r="CFH59" s="14"/>
      <c r="CFI59" s="14"/>
      <c r="CFJ59" s="14"/>
      <c r="CFK59" s="14"/>
      <c r="CFL59" s="14"/>
      <c r="CFM59" s="14"/>
      <c r="CFN59" s="14"/>
      <c r="CFO59" s="14"/>
      <c r="CFP59" s="14"/>
      <c r="CFQ59" s="14"/>
      <c r="CFR59" s="14"/>
      <c r="CFS59" s="14"/>
      <c r="CFT59" s="14"/>
      <c r="CFU59" s="14"/>
      <c r="CFV59" s="14"/>
      <c r="CFW59" s="14"/>
      <c r="CFX59" s="14"/>
      <c r="CFY59" s="14"/>
      <c r="CFZ59" s="14"/>
      <c r="CGA59" s="14"/>
      <c r="CGB59" s="14"/>
      <c r="CGC59" s="14"/>
      <c r="CGD59" s="14"/>
      <c r="CGE59" s="14"/>
      <c r="CGF59" s="14"/>
      <c r="CGG59" s="14"/>
      <c r="CGH59" s="14"/>
      <c r="CGI59" s="14"/>
      <c r="CGJ59" s="14"/>
      <c r="CGK59" s="14"/>
      <c r="CGL59" s="14"/>
      <c r="CGM59" s="14"/>
      <c r="CGN59" s="14"/>
      <c r="CGO59" s="14"/>
      <c r="CGP59" s="14"/>
      <c r="CGQ59" s="14"/>
      <c r="CGR59" s="14"/>
      <c r="CGS59" s="14"/>
      <c r="CGT59" s="14"/>
      <c r="CGU59" s="14"/>
      <c r="CGV59" s="14"/>
      <c r="CGW59" s="14"/>
      <c r="CGX59" s="14"/>
      <c r="CGY59" s="14"/>
      <c r="CGZ59" s="14"/>
      <c r="CHA59" s="14"/>
      <c r="CHB59" s="14"/>
      <c r="CHC59" s="14"/>
      <c r="CHD59" s="14"/>
      <c r="CHE59" s="14"/>
      <c r="CHF59" s="14"/>
      <c r="CHG59" s="14"/>
      <c r="CHH59" s="14"/>
      <c r="CHI59" s="14"/>
      <c r="CHJ59" s="14"/>
      <c r="CHK59" s="14"/>
      <c r="CHL59" s="14"/>
      <c r="CHM59" s="14"/>
      <c r="CHN59" s="14"/>
      <c r="CHO59" s="14"/>
      <c r="CHP59" s="14"/>
      <c r="CHQ59" s="14"/>
      <c r="CHR59" s="14"/>
      <c r="CHS59" s="14"/>
      <c r="CHT59" s="14"/>
      <c r="CHU59" s="14"/>
      <c r="CHV59" s="14"/>
      <c r="CHW59" s="14"/>
      <c r="CHX59" s="14"/>
      <c r="CHY59" s="14"/>
      <c r="CHZ59" s="14"/>
      <c r="CIA59" s="14"/>
      <c r="CIB59" s="14"/>
      <c r="CIC59" s="14"/>
      <c r="CID59" s="14"/>
      <c r="CIE59" s="14"/>
      <c r="CIF59" s="14"/>
      <c r="CIG59" s="14"/>
      <c r="CIH59" s="14"/>
      <c r="CII59" s="14"/>
      <c r="CIJ59" s="14"/>
      <c r="CIK59" s="14"/>
      <c r="CIL59" s="14"/>
      <c r="CIM59" s="14"/>
      <c r="CIN59" s="14"/>
      <c r="CIO59" s="14"/>
      <c r="CIP59" s="14"/>
      <c r="CIQ59" s="14"/>
      <c r="CIR59" s="14"/>
      <c r="CIS59" s="14"/>
      <c r="CIT59" s="14"/>
      <c r="CIU59" s="14"/>
      <c r="CIV59" s="14"/>
      <c r="CIW59" s="14"/>
      <c r="CIX59" s="14"/>
      <c r="CIY59" s="14"/>
      <c r="CIZ59" s="14"/>
      <c r="CJA59" s="14"/>
      <c r="CJB59" s="14"/>
      <c r="CJC59" s="14"/>
      <c r="CJD59" s="14"/>
      <c r="CJE59" s="14"/>
      <c r="CJF59" s="14"/>
      <c r="CJG59" s="14"/>
      <c r="CJH59" s="14"/>
      <c r="CJI59" s="14"/>
      <c r="CJJ59" s="14"/>
      <c r="CJK59" s="14"/>
      <c r="CJL59" s="14"/>
      <c r="CJM59" s="14"/>
      <c r="CJN59" s="14"/>
      <c r="CJO59" s="14"/>
      <c r="CJP59" s="14"/>
      <c r="CJQ59" s="14"/>
      <c r="CJR59" s="14"/>
      <c r="CJS59" s="14"/>
      <c r="CJT59" s="14"/>
      <c r="CJU59" s="14"/>
      <c r="CJV59" s="14"/>
      <c r="CJW59" s="14"/>
      <c r="CJX59" s="14"/>
      <c r="CJY59" s="14"/>
      <c r="CJZ59" s="14"/>
      <c r="CKA59" s="14"/>
      <c r="CKB59" s="14"/>
      <c r="CKC59" s="14"/>
      <c r="CKD59" s="14"/>
      <c r="CKE59" s="14"/>
      <c r="CKF59" s="14"/>
      <c r="CKG59" s="14"/>
      <c r="CKH59" s="14"/>
      <c r="CKI59" s="14"/>
      <c r="CKJ59" s="14"/>
      <c r="CKK59" s="14"/>
      <c r="CKL59" s="14"/>
      <c r="CKM59" s="14"/>
      <c r="CKN59" s="14"/>
      <c r="CKO59" s="14"/>
      <c r="CKP59" s="14"/>
      <c r="CKQ59" s="14"/>
      <c r="CKR59" s="14"/>
      <c r="CKS59" s="14"/>
      <c r="CKT59" s="14"/>
      <c r="CKU59" s="14"/>
      <c r="CKV59" s="14"/>
      <c r="CKW59" s="14"/>
      <c r="CKX59" s="14"/>
      <c r="CKY59" s="14"/>
      <c r="CKZ59" s="14"/>
      <c r="CLA59" s="14"/>
      <c r="CLB59" s="14"/>
      <c r="CLC59" s="14"/>
      <c r="CLD59" s="14"/>
      <c r="CLE59" s="14"/>
      <c r="CLF59" s="14"/>
      <c r="CLG59" s="14"/>
      <c r="CLH59" s="14"/>
      <c r="CLI59" s="14"/>
      <c r="CLJ59" s="14"/>
      <c r="CLK59" s="14"/>
      <c r="CLL59" s="14"/>
      <c r="CLM59" s="14"/>
      <c r="CLN59" s="14"/>
      <c r="CLO59" s="14"/>
      <c r="CLP59" s="14"/>
      <c r="CLQ59" s="14"/>
      <c r="CLR59" s="14"/>
      <c r="CLS59" s="14"/>
      <c r="CLT59" s="14"/>
      <c r="CLU59" s="14"/>
      <c r="CLV59" s="14"/>
      <c r="CLW59" s="14"/>
      <c r="CLX59" s="14"/>
      <c r="CLY59" s="14"/>
      <c r="CLZ59" s="14"/>
      <c r="CMA59" s="14"/>
      <c r="CMB59" s="14"/>
      <c r="CMC59" s="14"/>
      <c r="CMD59" s="14"/>
      <c r="CME59" s="14"/>
      <c r="CMF59" s="14"/>
      <c r="CMG59" s="14"/>
      <c r="CMH59" s="14"/>
      <c r="CMI59" s="14"/>
      <c r="CMJ59" s="14"/>
      <c r="CMK59" s="14"/>
      <c r="CML59" s="14"/>
      <c r="CMM59" s="14"/>
      <c r="CMN59" s="14"/>
      <c r="CMO59" s="14"/>
      <c r="CMP59" s="14"/>
      <c r="CMQ59" s="14"/>
      <c r="CMR59" s="14"/>
      <c r="CMS59" s="14"/>
      <c r="CMT59" s="14"/>
      <c r="CMU59" s="14"/>
      <c r="CMV59" s="14"/>
      <c r="CMW59" s="14"/>
      <c r="CMX59" s="14"/>
      <c r="CMY59" s="14"/>
      <c r="CMZ59" s="14"/>
      <c r="CNA59" s="14"/>
      <c r="CNB59" s="14"/>
      <c r="CNC59" s="14"/>
      <c r="CND59" s="14"/>
      <c r="CNE59" s="14"/>
      <c r="CNF59" s="14"/>
      <c r="CNG59" s="14"/>
      <c r="CNH59" s="14"/>
      <c r="CNI59" s="14"/>
      <c r="CNJ59" s="14"/>
      <c r="CNK59" s="14"/>
      <c r="CNL59" s="14"/>
      <c r="CNM59" s="14"/>
      <c r="CNN59" s="14"/>
      <c r="CNO59" s="14"/>
      <c r="CNP59" s="14"/>
      <c r="CNQ59" s="14"/>
      <c r="CNR59" s="14"/>
      <c r="CNS59" s="14"/>
      <c r="CNT59" s="14"/>
      <c r="CNU59" s="14"/>
      <c r="CNV59" s="14"/>
      <c r="CNW59" s="14"/>
      <c r="CNX59" s="14"/>
      <c r="CNY59" s="14"/>
      <c r="CNZ59" s="14"/>
      <c r="COA59" s="14"/>
      <c r="COB59" s="14"/>
      <c r="COC59" s="14"/>
      <c r="COD59" s="14"/>
      <c r="COE59" s="14"/>
      <c r="COF59" s="14"/>
      <c r="COG59" s="14"/>
      <c r="COH59" s="14"/>
      <c r="COI59" s="14"/>
      <c r="COJ59" s="14"/>
      <c r="COK59" s="14"/>
      <c r="COL59" s="14"/>
      <c r="COM59" s="14"/>
      <c r="CON59" s="14"/>
      <c r="COO59" s="14"/>
      <c r="COP59" s="14"/>
      <c r="COQ59" s="14"/>
      <c r="COR59" s="14"/>
      <c r="COS59" s="14"/>
      <c r="COT59" s="14"/>
      <c r="COU59" s="14"/>
      <c r="COV59" s="14"/>
      <c r="COW59" s="14"/>
      <c r="COX59" s="14"/>
      <c r="COY59" s="14"/>
      <c r="COZ59" s="14"/>
      <c r="CPA59" s="14"/>
      <c r="CPB59" s="14"/>
      <c r="CPC59" s="14"/>
      <c r="CPD59" s="14"/>
      <c r="CPE59" s="14"/>
      <c r="CPF59" s="14"/>
      <c r="CPG59" s="14"/>
      <c r="CPH59" s="14"/>
      <c r="CPI59" s="14"/>
      <c r="CPJ59" s="14"/>
      <c r="CPK59" s="14"/>
      <c r="CPL59" s="14"/>
      <c r="CPM59" s="14"/>
      <c r="CPN59" s="14"/>
      <c r="CPO59" s="14"/>
      <c r="CPP59" s="14"/>
      <c r="CPQ59" s="14"/>
      <c r="CPR59" s="14"/>
      <c r="CPS59" s="14"/>
      <c r="CPT59" s="14"/>
      <c r="CPU59" s="14"/>
      <c r="CPV59" s="14"/>
      <c r="CPW59" s="14"/>
      <c r="CPX59" s="14"/>
      <c r="CPY59" s="14"/>
      <c r="CPZ59" s="14"/>
      <c r="CQA59" s="14"/>
      <c r="CQB59" s="14"/>
      <c r="CQC59" s="14"/>
      <c r="CQD59" s="14"/>
      <c r="CQE59" s="14"/>
      <c r="CQF59" s="14"/>
      <c r="CQG59" s="14"/>
      <c r="CQH59" s="14"/>
      <c r="CQI59" s="14"/>
      <c r="CQJ59" s="14"/>
      <c r="CQK59" s="14"/>
      <c r="CQL59" s="14"/>
      <c r="CQM59" s="14"/>
      <c r="CQN59" s="14"/>
      <c r="CQO59" s="14"/>
      <c r="CQP59" s="14"/>
      <c r="CQQ59" s="14"/>
      <c r="CQR59" s="14"/>
      <c r="CQS59" s="14"/>
      <c r="CQT59" s="14"/>
      <c r="CQU59" s="14"/>
      <c r="CQV59" s="14"/>
      <c r="CQW59" s="14"/>
      <c r="CQX59" s="14"/>
      <c r="CQY59" s="14"/>
      <c r="CQZ59" s="14"/>
      <c r="CRA59" s="14"/>
      <c r="CRB59" s="14"/>
      <c r="CRC59" s="14"/>
      <c r="CRD59" s="14"/>
      <c r="CRE59" s="14"/>
      <c r="CRF59" s="14"/>
      <c r="CRG59" s="14"/>
      <c r="CRH59" s="14"/>
      <c r="CRI59" s="14"/>
      <c r="CRJ59" s="14"/>
      <c r="CRK59" s="14"/>
      <c r="CRL59" s="14"/>
      <c r="CRM59" s="14"/>
      <c r="CRN59" s="14"/>
      <c r="CRO59" s="14"/>
      <c r="CRP59" s="14"/>
      <c r="CRQ59" s="14"/>
      <c r="CRR59" s="14"/>
      <c r="CRS59" s="14"/>
      <c r="CRT59" s="14"/>
      <c r="CRU59" s="14"/>
      <c r="CRV59" s="14"/>
      <c r="CRW59" s="14"/>
      <c r="CRX59" s="14"/>
      <c r="CRY59" s="14"/>
      <c r="CRZ59" s="14"/>
      <c r="CSA59" s="14"/>
      <c r="CSB59" s="14"/>
      <c r="CSC59" s="14"/>
      <c r="CSD59" s="14"/>
      <c r="CSE59" s="14"/>
      <c r="CSF59" s="14"/>
      <c r="CSG59" s="14"/>
      <c r="CSH59" s="14"/>
      <c r="CSI59" s="14"/>
      <c r="CSJ59" s="14"/>
      <c r="CSK59" s="14"/>
      <c r="CSL59" s="14"/>
      <c r="CSM59" s="14"/>
      <c r="CSN59" s="14"/>
      <c r="CSO59" s="14"/>
      <c r="CSP59" s="14"/>
      <c r="CSQ59" s="14"/>
      <c r="CSR59" s="14"/>
      <c r="CSS59" s="14"/>
      <c r="CST59" s="14"/>
      <c r="CSU59" s="14"/>
      <c r="CSV59" s="14"/>
      <c r="CSW59" s="14"/>
      <c r="CSX59" s="14"/>
      <c r="CSY59" s="14"/>
      <c r="CSZ59" s="14"/>
      <c r="CTA59" s="14"/>
      <c r="CTB59" s="14"/>
      <c r="CTC59" s="14"/>
      <c r="CTD59" s="14"/>
      <c r="CTE59" s="14"/>
      <c r="CTF59" s="14"/>
      <c r="CTG59" s="14"/>
      <c r="CTH59" s="14"/>
      <c r="CTI59" s="14"/>
      <c r="CTJ59" s="14"/>
      <c r="CTK59" s="14"/>
      <c r="CTL59" s="14"/>
      <c r="CTM59" s="14"/>
      <c r="CTN59" s="14"/>
      <c r="CTO59" s="14"/>
      <c r="CTP59" s="14"/>
      <c r="CTQ59" s="14"/>
      <c r="CTR59" s="14"/>
      <c r="CTS59" s="14"/>
      <c r="CTT59" s="14"/>
      <c r="CTU59" s="14"/>
      <c r="CTV59" s="14"/>
      <c r="CTW59" s="14"/>
      <c r="CTX59" s="14"/>
      <c r="CTY59" s="14"/>
      <c r="CTZ59" s="14"/>
      <c r="CUA59" s="14"/>
      <c r="CUB59" s="14"/>
      <c r="CUC59" s="14"/>
      <c r="CUD59" s="14"/>
      <c r="CUE59" s="14"/>
      <c r="CUF59" s="14"/>
      <c r="CUG59" s="14"/>
      <c r="CUH59" s="14"/>
      <c r="CUI59" s="14"/>
      <c r="CUJ59" s="14"/>
      <c r="CUK59" s="14"/>
      <c r="CUL59" s="14"/>
      <c r="CUM59" s="14"/>
      <c r="CUN59" s="14"/>
      <c r="CUO59" s="14"/>
      <c r="CUP59" s="14"/>
      <c r="CUQ59" s="14"/>
      <c r="CUR59" s="14"/>
      <c r="CUS59" s="14"/>
      <c r="CUT59" s="14"/>
      <c r="CUU59" s="14"/>
      <c r="CUV59" s="14"/>
      <c r="CUW59" s="14"/>
      <c r="CUX59" s="14"/>
      <c r="CUY59" s="14"/>
      <c r="CUZ59" s="14"/>
      <c r="CVA59" s="14"/>
      <c r="CVB59" s="14"/>
      <c r="CVC59" s="14"/>
      <c r="CVD59" s="14"/>
      <c r="CVE59" s="14"/>
      <c r="CVF59" s="14"/>
      <c r="CVG59" s="14"/>
      <c r="CVH59" s="14"/>
      <c r="CVI59" s="14"/>
      <c r="CVJ59" s="14"/>
      <c r="CVK59" s="14"/>
      <c r="CVL59" s="14"/>
      <c r="CVM59" s="14"/>
      <c r="CVN59" s="14"/>
      <c r="CVO59" s="14"/>
      <c r="CVP59" s="14"/>
      <c r="CVQ59" s="14"/>
      <c r="CVR59" s="14"/>
      <c r="CVS59" s="14"/>
      <c r="CVT59" s="14"/>
      <c r="CVU59" s="14"/>
      <c r="CVV59" s="14"/>
      <c r="CVW59" s="14"/>
      <c r="CVX59" s="14"/>
      <c r="CVY59" s="14"/>
      <c r="CVZ59" s="14"/>
      <c r="CWA59" s="14"/>
      <c r="CWB59" s="14"/>
      <c r="CWC59" s="14"/>
      <c r="CWD59" s="14"/>
      <c r="CWE59" s="14"/>
      <c r="CWF59" s="14"/>
      <c r="CWG59" s="14"/>
      <c r="CWH59" s="14"/>
      <c r="CWI59" s="14"/>
      <c r="CWJ59" s="14"/>
      <c r="CWK59" s="14"/>
      <c r="CWL59" s="14"/>
      <c r="CWM59" s="14"/>
      <c r="CWN59" s="14"/>
      <c r="CWO59" s="14"/>
      <c r="CWP59" s="14"/>
      <c r="CWQ59" s="14"/>
      <c r="CWR59" s="14"/>
      <c r="CWS59" s="14"/>
      <c r="CWT59" s="14"/>
      <c r="CWU59" s="14"/>
      <c r="CWV59" s="14"/>
      <c r="CWW59" s="14"/>
      <c r="CWX59" s="14"/>
      <c r="CWY59" s="14"/>
      <c r="CWZ59" s="14"/>
      <c r="CXA59" s="14"/>
      <c r="CXB59" s="14"/>
      <c r="CXC59" s="14"/>
      <c r="CXD59" s="14"/>
      <c r="CXE59" s="14"/>
      <c r="CXF59" s="14"/>
      <c r="CXG59" s="14"/>
      <c r="CXH59" s="14"/>
      <c r="CXI59" s="14"/>
      <c r="CXJ59" s="14"/>
      <c r="CXK59" s="14"/>
      <c r="CXL59" s="14"/>
      <c r="CXM59" s="14"/>
      <c r="CXN59" s="14"/>
      <c r="CXO59" s="14"/>
      <c r="CXP59" s="14"/>
      <c r="CXQ59" s="14"/>
      <c r="CXR59" s="14"/>
      <c r="CXS59" s="14"/>
      <c r="CXT59" s="14"/>
      <c r="CXU59" s="14"/>
      <c r="CXV59" s="14"/>
      <c r="CXW59" s="14"/>
      <c r="CXX59" s="14"/>
      <c r="CXY59" s="14"/>
      <c r="CXZ59" s="14"/>
      <c r="CYA59" s="14"/>
      <c r="CYB59" s="14"/>
      <c r="CYC59" s="14"/>
      <c r="CYD59" s="14"/>
      <c r="CYE59" s="14"/>
      <c r="CYF59" s="14"/>
      <c r="CYG59" s="14"/>
      <c r="CYH59" s="14"/>
      <c r="CYI59" s="14"/>
      <c r="CYJ59" s="14"/>
      <c r="CYK59" s="14"/>
      <c r="CYL59" s="14"/>
      <c r="CYM59" s="14"/>
      <c r="CYN59" s="14"/>
      <c r="CYO59" s="14"/>
      <c r="CYP59" s="14"/>
      <c r="CYQ59" s="14"/>
      <c r="CYR59" s="14"/>
      <c r="CYS59" s="14"/>
      <c r="CYT59" s="14"/>
      <c r="CYU59" s="14"/>
      <c r="CYV59" s="14"/>
      <c r="CYW59" s="14"/>
      <c r="CYX59" s="14"/>
      <c r="CYY59" s="14"/>
      <c r="CYZ59" s="14"/>
      <c r="CZA59" s="14"/>
      <c r="CZB59" s="14"/>
      <c r="CZC59" s="14"/>
      <c r="CZD59" s="14"/>
      <c r="CZE59" s="14"/>
      <c r="CZF59" s="14"/>
      <c r="CZG59" s="14"/>
      <c r="CZH59" s="14"/>
      <c r="CZI59" s="14"/>
      <c r="CZJ59" s="14"/>
      <c r="CZK59" s="14"/>
      <c r="CZL59" s="14"/>
      <c r="CZM59" s="14"/>
      <c r="CZN59" s="14"/>
      <c r="CZO59" s="14"/>
      <c r="CZP59" s="14"/>
      <c r="CZQ59" s="14"/>
      <c r="CZR59" s="14"/>
      <c r="CZS59" s="14"/>
      <c r="CZT59" s="14"/>
      <c r="CZU59" s="14"/>
      <c r="CZV59" s="14"/>
      <c r="CZW59" s="14"/>
      <c r="CZX59" s="14"/>
      <c r="CZY59" s="14"/>
      <c r="CZZ59" s="14"/>
      <c r="DAA59" s="14"/>
      <c r="DAB59" s="14"/>
      <c r="DAC59" s="14"/>
      <c r="DAD59" s="14"/>
      <c r="DAE59" s="14"/>
      <c r="DAF59" s="14"/>
      <c r="DAG59" s="14"/>
      <c r="DAH59" s="14"/>
      <c r="DAI59" s="14"/>
      <c r="DAJ59" s="14"/>
      <c r="DAK59" s="14"/>
      <c r="DAL59" s="14"/>
      <c r="DAM59" s="14"/>
      <c r="DAN59" s="14"/>
      <c r="DAO59" s="14"/>
      <c r="DAP59" s="14"/>
      <c r="DAQ59" s="14"/>
      <c r="DAR59" s="14"/>
      <c r="DAS59" s="14"/>
      <c r="DAT59" s="14"/>
      <c r="DAU59" s="14"/>
      <c r="DAV59" s="14"/>
      <c r="DAW59" s="14"/>
      <c r="DAX59" s="14"/>
      <c r="DAY59" s="14"/>
      <c r="DAZ59" s="14"/>
      <c r="DBA59" s="14"/>
      <c r="DBB59" s="14"/>
      <c r="DBC59" s="14"/>
      <c r="DBD59" s="14"/>
      <c r="DBE59" s="14"/>
      <c r="DBF59" s="14"/>
      <c r="DBG59" s="14"/>
      <c r="DBH59" s="14"/>
      <c r="DBI59" s="14"/>
      <c r="DBJ59" s="14"/>
      <c r="DBK59" s="14"/>
      <c r="DBL59" s="14"/>
      <c r="DBM59" s="14"/>
      <c r="DBN59" s="14"/>
      <c r="DBO59" s="14"/>
      <c r="DBP59" s="14"/>
      <c r="DBQ59" s="14"/>
      <c r="DBR59" s="14"/>
      <c r="DBS59" s="14"/>
      <c r="DBT59" s="14"/>
      <c r="DBU59" s="14"/>
      <c r="DBV59" s="14"/>
      <c r="DBW59" s="14"/>
      <c r="DBX59" s="14"/>
      <c r="DBY59" s="14"/>
      <c r="DBZ59" s="14"/>
      <c r="DCA59" s="14"/>
      <c r="DCB59" s="14"/>
      <c r="DCC59" s="14"/>
      <c r="DCD59" s="14"/>
      <c r="DCE59" s="14"/>
      <c r="DCF59" s="14"/>
      <c r="DCG59" s="14"/>
      <c r="DCH59" s="14"/>
      <c r="DCI59" s="14"/>
      <c r="DCJ59" s="14"/>
      <c r="DCK59" s="14"/>
      <c r="DCL59" s="14"/>
      <c r="DCM59" s="14"/>
      <c r="DCN59" s="14"/>
      <c r="DCO59" s="14"/>
      <c r="DCP59" s="14"/>
      <c r="DCQ59" s="14"/>
      <c r="DCR59" s="14"/>
      <c r="DCS59" s="14"/>
      <c r="DCT59" s="14"/>
      <c r="DCU59" s="14"/>
      <c r="DCV59" s="14"/>
      <c r="DCW59" s="14"/>
      <c r="DCX59" s="14"/>
      <c r="DCY59" s="14"/>
      <c r="DCZ59" s="14"/>
      <c r="DDA59" s="14"/>
      <c r="DDB59" s="14"/>
      <c r="DDC59" s="14"/>
      <c r="DDD59" s="14"/>
      <c r="DDE59" s="14"/>
      <c r="DDF59" s="14"/>
      <c r="DDG59" s="14"/>
      <c r="DDH59" s="14"/>
      <c r="DDI59" s="14"/>
      <c r="DDJ59" s="14"/>
      <c r="DDK59" s="14"/>
      <c r="DDL59" s="14"/>
      <c r="DDM59" s="14"/>
      <c r="DDN59" s="14"/>
      <c r="DDO59" s="14"/>
      <c r="DDP59" s="14"/>
      <c r="DDQ59" s="14"/>
      <c r="DDR59" s="14"/>
      <c r="DDS59" s="14"/>
      <c r="DDT59" s="14"/>
      <c r="DDU59" s="14"/>
      <c r="DDV59" s="14"/>
      <c r="DDW59" s="14"/>
      <c r="DDX59" s="14"/>
      <c r="DDY59" s="14"/>
      <c r="DDZ59" s="14"/>
      <c r="DEA59" s="14"/>
      <c r="DEB59" s="14"/>
      <c r="DEC59" s="14"/>
      <c r="DED59" s="14"/>
      <c r="DEE59" s="14"/>
      <c r="DEF59" s="14"/>
      <c r="DEG59" s="14"/>
      <c r="DEH59" s="14"/>
      <c r="DEI59" s="14"/>
      <c r="DEJ59" s="14"/>
      <c r="DEK59" s="14"/>
      <c r="DEL59" s="14"/>
      <c r="DEM59" s="14"/>
      <c r="DEN59" s="14"/>
      <c r="DEO59" s="14"/>
      <c r="DEP59" s="14"/>
      <c r="DEQ59" s="14"/>
      <c r="DER59" s="14"/>
      <c r="DES59" s="14"/>
      <c r="DET59" s="14"/>
      <c r="DEU59" s="14"/>
      <c r="DEV59" s="14"/>
      <c r="DEW59" s="14"/>
      <c r="DEX59" s="14"/>
      <c r="DEY59" s="14"/>
      <c r="DEZ59" s="14"/>
      <c r="DFA59" s="14"/>
      <c r="DFB59" s="14"/>
      <c r="DFC59" s="14"/>
      <c r="DFD59" s="14"/>
      <c r="DFE59" s="14"/>
      <c r="DFF59" s="14"/>
      <c r="DFG59" s="14"/>
      <c r="DFH59" s="14"/>
      <c r="DFI59" s="14"/>
      <c r="DFJ59" s="14"/>
      <c r="DFK59" s="14"/>
      <c r="DFL59" s="14"/>
      <c r="DFM59" s="14"/>
      <c r="DFN59" s="14"/>
      <c r="DFO59" s="14"/>
      <c r="DFP59" s="14"/>
      <c r="DFQ59" s="14"/>
      <c r="DFR59" s="14"/>
      <c r="DFS59" s="14"/>
      <c r="DFT59" s="14"/>
      <c r="DFU59" s="14"/>
      <c r="DFV59" s="14"/>
      <c r="DFW59" s="14"/>
      <c r="DFX59" s="14"/>
      <c r="DFY59" s="14"/>
      <c r="DFZ59" s="14"/>
      <c r="DGA59" s="14"/>
      <c r="DGB59" s="14"/>
      <c r="DGC59" s="14"/>
      <c r="DGD59" s="14"/>
      <c r="DGE59" s="14"/>
      <c r="DGF59" s="14"/>
      <c r="DGG59" s="14"/>
      <c r="DGH59" s="14"/>
      <c r="DGI59" s="14"/>
      <c r="DGJ59" s="14"/>
      <c r="DGK59" s="14"/>
      <c r="DGL59" s="14"/>
      <c r="DGM59" s="14"/>
      <c r="DGN59" s="14"/>
      <c r="DGO59" s="14"/>
      <c r="DGP59" s="14"/>
      <c r="DGQ59" s="14"/>
      <c r="DGR59" s="14"/>
      <c r="DGS59" s="14"/>
      <c r="DGT59" s="14"/>
      <c r="DGU59" s="14"/>
      <c r="DGV59" s="14"/>
      <c r="DGW59" s="14"/>
      <c r="DGX59" s="14"/>
      <c r="DGY59" s="14"/>
      <c r="DGZ59" s="14"/>
      <c r="DHA59" s="14"/>
      <c r="DHB59" s="14"/>
      <c r="DHC59" s="14"/>
      <c r="DHD59" s="14"/>
      <c r="DHE59" s="14"/>
      <c r="DHF59" s="14"/>
      <c r="DHG59" s="14"/>
      <c r="DHH59" s="14"/>
      <c r="DHI59" s="14"/>
      <c r="DHJ59" s="14"/>
      <c r="DHK59" s="14"/>
      <c r="DHL59" s="14"/>
      <c r="DHM59" s="14"/>
      <c r="DHN59" s="14"/>
      <c r="DHO59" s="14"/>
      <c r="DHP59" s="14"/>
      <c r="DHQ59" s="14"/>
      <c r="DHR59" s="14"/>
      <c r="DHS59" s="14"/>
      <c r="DHT59" s="14"/>
      <c r="DHU59" s="14"/>
      <c r="DHV59" s="14"/>
      <c r="DHW59" s="14"/>
      <c r="DHX59" s="14"/>
      <c r="DHY59" s="14"/>
      <c r="DHZ59" s="14"/>
      <c r="DIA59" s="14"/>
      <c r="DIB59" s="14"/>
      <c r="DIC59" s="14"/>
      <c r="DID59" s="14"/>
      <c r="DIE59" s="14"/>
      <c r="DIF59" s="14"/>
      <c r="DIG59" s="14"/>
      <c r="DIH59" s="14"/>
      <c r="DII59" s="14"/>
      <c r="DIJ59" s="14"/>
      <c r="DIK59" s="14"/>
      <c r="DIL59" s="14"/>
      <c r="DIM59" s="14"/>
      <c r="DIN59" s="14"/>
      <c r="DIO59" s="14"/>
      <c r="DIP59" s="14"/>
      <c r="DIQ59" s="14"/>
      <c r="DIR59" s="14"/>
      <c r="DIS59" s="14"/>
      <c r="DIT59" s="14"/>
      <c r="DIU59" s="14"/>
      <c r="DIV59" s="14"/>
      <c r="DIW59" s="14"/>
      <c r="DIX59" s="14"/>
      <c r="DIY59" s="14"/>
      <c r="DIZ59" s="14"/>
      <c r="DJA59" s="14"/>
      <c r="DJB59" s="14"/>
      <c r="DJC59" s="14"/>
      <c r="DJD59" s="14"/>
      <c r="DJE59" s="14"/>
      <c r="DJF59" s="14"/>
      <c r="DJG59" s="14"/>
      <c r="DJH59" s="14"/>
      <c r="DJI59" s="14"/>
      <c r="DJJ59" s="14"/>
      <c r="DJK59" s="14"/>
      <c r="DJL59" s="14"/>
      <c r="DJM59" s="14"/>
      <c r="DJN59" s="14"/>
      <c r="DJO59" s="14"/>
      <c r="DJP59" s="14"/>
      <c r="DJQ59" s="14"/>
      <c r="DJR59" s="14"/>
      <c r="DJS59" s="14"/>
      <c r="DJT59" s="14"/>
      <c r="DJU59" s="14"/>
      <c r="DJV59" s="14"/>
      <c r="DJW59" s="14"/>
      <c r="DJX59" s="14"/>
      <c r="DJY59" s="14"/>
      <c r="DJZ59" s="14"/>
      <c r="DKA59" s="14"/>
      <c r="DKB59" s="14"/>
      <c r="DKC59" s="14"/>
      <c r="DKD59" s="14"/>
      <c r="DKE59" s="14"/>
      <c r="DKF59" s="14"/>
      <c r="DKG59" s="14"/>
      <c r="DKH59" s="14"/>
      <c r="DKI59" s="14"/>
      <c r="DKJ59" s="14"/>
      <c r="DKK59" s="14"/>
      <c r="DKL59" s="14"/>
      <c r="DKM59" s="14"/>
      <c r="DKN59" s="14"/>
      <c r="DKO59" s="14"/>
      <c r="DKP59" s="14"/>
      <c r="DKQ59" s="14"/>
      <c r="DKR59" s="14"/>
      <c r="DKS59" s="14"/>
      <c r="DKT59" s="14"/>
      <c r="DKU59" s="14"/>
      <c r="DKV59" s="14"/>
      <c r="DKW59" s="14"/>
      <c r="DKX59" s="14"/>
      <c r="DKY59" s="14"/>
      <c r="DKZ59" s="14"/>
      <c r="DLA59" s="14"/>
      <c r="DLB59" s="14"/>
      <c r="DLC59" s="14"/>
      <c r="DLD59" s="14"/>
      <c r="DLE59" s="14"/>
      <c r="DLF59" s="14"/>
      <c r="DLG59" s="14"/>
      <c r="DLH59" s="14"/>
      <c r="DLI59" s="14"/>
      <c r="DLJ59" s="14"/>
      <c r="DLK59" s="14"/>
      <c r="DLL59" s="14"/>
      <c r="DLM59" s="14"/>
      <c r="DLN59" s="14"/>
      <c r="DLO59" s="14"/>
      <c r="DLP59" s="14"/>
      <c r="DLQ59" s="14"/>
      <c r="DLR59" s="14"/>
      <c r="DLS59" s="14"/>
      <c r="DLT59" s="14"/>
      <c r="DLU59" s="14"/>
      <c r="DLV59" s="14"/>
      <c r="DLW59" s="14"/>
      <c r="DLX59" s="14"/>
      <c r="DLY59" s="14"/>
      <c r="DLZ59" s="14"/>
      <c r="DMA59" s="14"/>
      <c r="DMB59" s="14"/>
      <c r="DMC59" s="14"/>
      <c r="DMD59" s="14"/>
      <c r="DME59" s="14"/>
      <c r="DMF59" s="14"/>
      <c r="DMG59" s="14"/>
      <c r="DMH59" s="14"/>
      <c r="DMI59" s="14"/>
      <c r="DMJ59" s="14"/>
      <c r="DMK59" s="14"/>
      <c r="DML59" s="14"/>
      <c r="DMM59" s="14"/>
      <c r="DMN59" s="14"/>
      <c r="DMO59" s="14"/>
      <c r="DMP59" s="14"/>
      <c r="DMQ59" s="14"/>
      <c r="DMR59" s="14"/>
      <c r="DMS59" s="14"/>
      <c r="DMT59" s="14"/>
      <c r="DMU59" s="14"/>
      <c r="DMV59" s="14"/>
      <c r="DMW59" s="14"/>
      <c r="DMX59" s="14"/>
      <c r="DMY59" s="14"/>
      <c r="DMZ59" s="14"/>
      <c r="DNA59" s="14"/>
      <c r="DNB59" s="14"/>
      <c r="DNC59" s="14"/>
      <c r="DND59" s="14"/>
      <c r="DNE59" s="14"/>
      <c r="DNF59" s="14"/>
      <c r="DNG59" s="14"/>
      <c r="DNH59" s="14"/>
      <c r="DNI59" s="14"/>
      <c r="DNJ59" s="14"/>
      <c r="DNK59" s="14"/>
      <c r="DNL59" s="14"/>
      <c r="DNM59" s="14"/>
      <c r="DNN59" s="14"/>
      <c r="DNO59" s="14"/>
      <c r="DNP59" s="14"/>
      <c r="DNQ59" s="14"/>
      <c r="DNR59" s="14"/>
      <c r="DNS59" s="14"/>
      <c r="DNT59" s="14"/>
      <c r="DNU59" s="14"/>
      <c r="DNV59" s="14"/>
      <c r="DNW59" s="14"/>
      <c r="DNX59" s="14"/>
      <c r="DNY59" s="14"/>
      <c r="DNZ59" s="14"/>
      <c r="DOA59" s="14"/>
      <c r="DOB59" s="14"/>
      <c r="DOC59" s="14"/>
      <c r="DOD59" s="14"/>
      <c r="DOE59" s="14"/>
      <c r="DOF59" s="14"/>
      <c r="DOG59" s="14"/>
      <c r="DOH59" s="14"/>
      <c r="DOI59" s="14"/>
      <c r="DOJ59" s="14"/>
      <c r="DOK59" s="14"/>
      <c r="DOL59" s="14"/>
      <c r="DOM59" s="14"/>
      <c r="DON59" s="14"/>
      <c r="DOO59" s="14"/>
      <c r="DOP59" s="14"/>
      <c r="DOQ59" s="14"/>
      <c r="DOR59" s="14"/>
      <c r="DOS59" s="14"/>
      <c r="DOT59" s="14"/>
      <c r="DOU59" s="14"/>
      <c r="DOV59" s="14"/>
      <c r="DOW59" s="14"/>
      <c r="DOX59" s="14"/>
      <c r="DOY59" s="14"/>
      <c r="DOZ59" s="14"/>
      <c r="DPA59" s="14"/>
      <c r="DPB59" s="14"/>
      <c r="DPC59" s="14"/>
      <c r="DPD59" s="14"/>
      <c r="DPE59" s="14"/>
      <c r="DPF59" s="14"/>
      <c r="DPG59" s="14"/>
      <c r="DPH59" s="14"/>
      <c r="DPI59" s="14"/>
      <c r="DPJ59" s="14"/>
      <c r="DPK59" s="14"/>
      <c r="DPL59" s="14"/>
      <c r="DPM59" s="14"/>
      <c r="DPN59" s="14"/>
      <c r="DPO59" s="14"/>
      <c r="DPP59" s="14"/>
      <c r="DPQ59" s="14"/>
      <c r="DPR59" s="14"/>
      <c r="DPS59" s="14"/>
      <c r="DPT59" s="14"/>
      <c r="DPU59" s="14"/>
      <c r="DPV59" s="14"/>
      <c r="DPW59" s="14"/>
      <c r="DPX59" s="14"/>
      <c r="DPY59" s="14"/>
      <c r="DPZ59" s="14"/>
      <c r="DQA59" s="14"/>
      <c r="DQB59" s="14"/>
      <c r="DQC59" s="14"/>
      <c r="DQD59" s="14"/>
      <c r="DQE59" s="14"/>
      <c r="DQF59" s="14"/>
      <c r="DQG59" s="14"/>
      <c r="DQH59" s="14"/>
      <c r="DQI59" s="14"/>
      <c r="DQJ59" s="14"/>
      <c r="DQK59" s="14"/>
      <c r="DQL59" s="14"/>
      <c r="DQM59" s="14"/>
      <c r="DQN59" s="14"/>
      <c r="DQO59" s="14"/>
      <c r="DQP59" s="14"/>
      <c r="DQQ59" s="14"/>
      <c r="DQR59" s="14"/>
      <c r="DQS59" s="14"/>
      <c r="DQT59" s="14"/>
      <c r="DQU59" s="14"/>
      <c r="DQV59" s="14"/>
      <c r="DQW59" s="14"/>
      <c r="DQX59" s="14"/>
      <c r="DQY59" s="14"/>
      <c r="DQZ59" s="14"/>
      <c r="DRA59" s="14"/>
      <c r="DRB59" s="14"/>
      <c r="DRC59" s="14"/>
      <c r="DRD59" s="14"/>
      <c r="DRE59" s="14"/>
      <c r="DRF59" s="14"/>
      <c r="DRG59" s="14"/>
      <c r="DRH59" s="14"/>
      <c r="DRI59" s="14"/>
      <c r="DRJ59" s="14"/>
      <c r="DRK59" s="14"/>
      <c r="DRL59" s="14"/>
      <c r="DRM59" s="14"/>
      <c r="DRN59" s="14"/>
      <c r="DRO59" s="14"/>
      <c r="DRP59" s="14"/>
      <c r="DRQ59" s="14"/>
      <c r="DRR59" s="14"/>
      <c r="DRS59" s="14"/>
      <c r="DRT59" s="14"/>
      <c r="DRU59" s="14"/>
      <c r="DRV59" s="14"/>
      <c r="DRW59" s="14"/>
      <c r="DRX59" s="14"/>
      <c r="DRY59" s="14"/>
      <c r="DRZ59" s="14"/>
      <c r="DSA59" s="14"/>
      <c r="DSB59" s="14"/>
      <c r="DSC59" s="14"/>
      <c r="DSD59" s="14"/>
      <c r="DSE59" s="14"/>
      <c r="DSF59" s="14"/>
      <c r="DSG59" s="14"/>
      <c r="DSH59" s="14"/>
      <c r="DSI59" s="14"/>
      <c r="DSJ59" s="14"/>
      <c r="DSK59" s="14"/>
      <c r="DSL59" s="14"/>
      <c r="DSM59" s="14"/>
      <c r="DSN59" s="14"/>
      <c r="DSO59" s="14"/>
      <c r="DSP59" s="14"/>
      <c r="DSQ59" s="14"/>
      <c r="DSR59" s="14"/>
      <c r="DSS59" s="14"/>
      <c r="DST59" s="14"/>
      <c r="DSU59" s="14"/>
      <c r="DSV59" s="14"/>
      <c r="DSW59" s="14"/>
      <c r="DSX59" s="14"/>
      <c r="DSY59" s="14"/>
      <c r="DSZ59" s="14"/>
      <c r="DTA59" s="14"/>
      <c r="DTB59" s="14"/>
      <c r="DTC59" s="14"/>
      <c r="DTD59" s="14"/>
      <c r="DTE59" s="14"/>
      <c r="DTF59" s="14"/>
      <c r="DTG59" s="14"/>
      <c r="DTH59" s="14"/>
      <c r="DTI59" s="14"/>
      <c r="DTJ59" s="14"/>
      <c r="DTK59" s="14"/>
      <c r="DTL59" s="14"/>
      <c r="DTM59" s="14"/>
      <c r="DTN59" s="14"/>
      <c r="DTO59" s="14"/>
      <c r="DTP59" s="14"/>
      <c r="DTQ59" s="14"/>
      <c r="DTR59" s="14"/>
      <c r="DTS59" s="14"/>
      <c r="DTT59" s="14"/>
      <c r="DTU59" s="14"/>
      <c r="DTV59" s="14"/>
      <c r="DTW59" s="14"/>
      <c r="DTX59" s="14"/>
      <c r="DTY59" s="14"/>
      <c r="DTZ59" s="14"/>
      <c r="DUA59" s="14"/>
      <c r="DUB59" s="14"/>
      <c r="DUC59" s="14"/>
      <c r="DUD59" s="14"/>
      <c r="DUE59" s="14"/>
      <c r="DUF59" s="14"/>
      <c r="DUG59" s="14"/>
      <c r="DUH59" s="14"/>
      <c r="DUI59" s="14"/>
      <c r="DUJ59" s="14"/>
      <c r="DUK59" s="14"/>
      <c r="DUL59" s="14"/>
      <c r="DUM59" s="14"/>
      <c r="DUN59" s="14"/>
      <c r="DUO59" s="14"/>
      <c r="DUP59" s="14"/>
      <c r="DUQ59" s="14"/>
      <c r="DUR59" s="14"/>
      <c r="DUS59" s="14"/>
      <c r="DUT59" s="14"/>
      <c r="DUU59" s="14"/>
      <c r="DUV59" s="14"/>
      <c r="DUW59" s="14"/>
      <c r="DUX59" s="14"/>
      <c r="DUY59" s="14"/>
      <c r="DUZ59" s="14"/>
      <c r="DVA59" s="14"/>
      <c r="DVB59" s="14"/>
      <c r="DVC59" s="14"/>
      <c r="DVD59" s="14"/>
      <c r="DVE59" s="14"/>
      <c r="DVF59" s="14"/>
      <c r="DVG59" s="14"/>
      <c r="DVH59" s="14"/>
      <c r="DVI59" s="14"/>
      <c r="DVJ59" s="14"/>
      <c r="DVK59" s="14"/>
      <c r="DVL59" s="14"/>
      <c r="DVM59" s="14"/>
      <c r="DVN59" s="14"/>
      <c r="DVO59" s="14"/>
      <c r="DVP59" s="14"/>
      <c r="DVQ59" s="14"/>
      <c r="DVR59" s="14"/>
      <c r="DVS59" s="14"/>
      <c r="DVT59" s="14"/>
      <c r="DVU59" s="14"/>
      <c r="DVV59" s="14"/>
      <c r="DVW59" s="14"/>
      <c r="DVX59" s="14"/>
      <c r="DVY59" s="14"/>
      <c r="DVZ59" s="14"/>
      <c r="DWA59" s="14"/>
      <c r="DWB59" s="14"/>
      <c r="DWC59" s="14"/>
      <c r="DWD59" s="14"/>
      <c r="DWE59" s="14"/>
      <c r="DWF59" s="14"/>
      <c r="DWG59" s="14"/>
      <c r="DWH59" s="14"/>
      <c r="DWI59" s="14"/>
      <c r="DWJ59" s="14"/>
      <c r="DWK59" s="14"/>
      <c r="DWL59" s="14"/>
      <c r="DWM59" s="14"/>
      <c r="DWN59" s="14"/>
      <c r="DWO59" s="14"/>
      <c r="DWP59" s="14"/>
      <c r="DWQ59" s="14"/>
      <c r="DWR59" s="14"/>
      <c r="DWS59" s="14"/>
      <c r="DWT59" s="14"/>
      <c r="DWU59" s="14"/>
      <c r="DWV59" s="14"/>
      <c r="DWW59" s="14"/>
      <c r="DWX59" s="14"/>
      <c r="DWY59" s="14"/>
      <c r="DWZ59" s="14"/>
      <c r="DXA59" s="14"/>
      <c r="DXB59" s="14"/>
      <c r="DXC59" s="14"/>
      <c r="DXD59" s="14"/>
      <c r="DXE59" s="14"/>
      <c r="DXF59" s="14"/>
      <c r="DXG59" s="14"/>
      <c r="DXH59" s="14"/>
      <c r="DXI59" s="14"/>
      <c r="DXJ59" s="14"/>
      <c r="DXK59" s="14"/>
      <c r="DXL59" s="14"/>
      <c r="DXM59" s="14"/>
      <c r="DXN59" s="14"/>
      <c r="DXO59" s="14"/>
      <c r="DXP59" s="14"/>
      <c r="DXQ59" s="14"/>
      <c r="DXR59" s="14"/>
      <c r="DXS59" s="14"/>
      <c r="DXT59" s="14"/>
      <c r="DXU59" s="14"/>
      <c r="DXV59" s="14"/>
      <c r="DXW59" s="14"/>
      <c r="DXX59" s="14"/>
      <c r="DXY59" s="14"/>
      <c r="DXZ59" s="14"/>
      <c r="DYA59" s="14"/>
      <c r="DYB59" s="14"/>
      <c r="DYC59" s="14"/>
      <c r="DYD59" s="14"/>
      <c r="DYE59" s="14"/>
      <c r="DYF59" s="14"/>
      <c r="DYG59" s="14"/>
      <c r="DYH59" s="14"/>
      <c r="DYI59" s="14"/>
      <c r="DYJ59" s="14"/>
      <c r="DYK59" s="14"/>
      <c r="DYL59" s="14"/>
      <c r="DYM59" s="14"/>
      <c r="DYN59" s="14"/>
      <c r="DYO59" s="14"/>
      <c r="DYP59" s="14"/>
      <c r="DYQ59" s="14"/>
      <c r="DYR59" s="14"/>
      <c r="DYS59" s="14"/>
      <c r="DYT59" s="14"/>
      <c r="DYU59" s="14"/>
      <c r="DYV59" s="14"/>
      <c r="DYW59" s="14"/>
      <c r="DYX59" s="14"/>
      <c r="DYY59" s="14"/>
      <c r="DYZ59" s="14"/>
      <c r="DZA59" s="14"/>
      <c r="DZB59" s="14"/>
      <c r="DZC59" s="14"/>
      <c r="DZD59" s="14"/>
      <c r="DZE59" s="14"/>
      <c r="DZF59" s="14"/>
      <c r="DZG59" s="14"/>
      <c r="DZH59" s="14"/>
      <c r="DZI59" s="14"/>
      <c r="DZJ59" s="14"/>
      <c r="DZK59" s="14"/>
      <c r="DZL59" s="14"/>
      <c r="DZM59" s="14"/>
      <c r="DZN59" s="14"/>
      <c r="DZO59" s="14"/>
      <c r="DZP59" s="14"/>
      <c r="DZQ59" s="14"/>
      <c r="DZR59" s="14"/>
      <c r="DZS59" s="14"/>
      <c r="DZT59" s="14"/>
      <c r="DZU59" s="14"/>
      <c r="DZV59" s="14"/>
      <c r="DZW59" s="14"/>
      <c r="DZX59" s="14"/>
      <c r="DZY59" s="14"/>
      <c r="DZZ59" s="14"/>
      <c r="EAA59" s="14"/>
      <c r="EAB59" s="14"/>
      <c r="EAC59" s="14"/>
      <c r="EAD59" s="14"/>
      <c r="EAE59" s="14"/>
      <c r="EAF59" s="14"/>
      <c r="EAG59" s="14"/>
      <c r="EAH59" s="14"/>
      <c r="EAI59" s="14"/>
      <c r="EAJ59" s="14"/>
      <c r="EAK59" s="14"/>
      <c r="EAL59" s="14"/>
      <c r="EAM59" s="14"/>
      <c r="EAN59" s="14"/>
      <c r="EAO59" s="14"/>
      <c r="EAP59" s="14"/>
      <c r="EAQ59" s="14"/>
      <c r="EAR59" s="14"/>
      <c r="EAS59" s="14"/>
      <c r="EAT59" s="14"/>
      <c r="EAU59" s="14"/>
      <c r="EAV59" s="14"/>
      <c r="EAW59" s="14"/>
      <c r="EAX59" s="14"/>
      <c r="EAY59" s="14"/>
      <c r="EAZ59" s="14"/>
      <c r="EBA59" s="14"/>
      <c r="EBB59" s="14"/>
      <c r="EBC59" s="14"/>
      <c r="EBD59" s="14"/>
      <c r="EBE59" s="14"/>
      <c r="EBF59" s="14"/>
      <c r="EBG59" s="14"/>
      <c r="EBH59" s="14"/>
      <c r="EBI59" s="14"/>
      <c r="EBJ59" s="14"/>
      <c r="EBK59" s="14"/>
      <c r="EBL59" s="14"/>
      <c r="EBM59" s="14"/>
      <c r="EBN59" s="14"/>
      <c r="EBO59" s="14"/>
      <c r="EBP59" s="14"/>
      <c r="EBQ59" s="14"/>
      <c r="EBR59" s="14"/>
      <c r="EBS59" s="14"/>
      <c r="EBT59" s="14"/>
      <c r="EBU59" s="14"/>
      <c r="EBV59" s="14"/>
      <c r="EBW59" s="14"/>
      <c r="EBX59" s="14"/>
      <c r="EBY59" s="14"/>
      <c r="EBZ59" s="14"/>
      <c r="ECA59" s="14"/>
      <c r="ECB59" s="14"/>
      <c r="ECC59" s="14"/>
      <c r="ECD59" s="14"/>
      <c r="ECE59" s="14"/>
      <c r="ECF59" s="14"/>
      <c r="ECG59" s="14"/>
      <c r="ECH59" s="14"/>
      <c r="ECI59" s="14"/>
      <c r="ECJ59" s="14"/>
      <c r="ECK59" s="14"/>
      <c r="ECL59" s="14"/>
      <c r="ECM59" s="14"/>
      <c r="ECN59" s="14"/>
      <c r="ECO59" s="14"/>
      <c r="ECP59" s="14"/>
      <c r="ECQ59" s="14"/>
      <c r="ECR59" s="14"/>
      <c r="ECS59" s="14"/>
      <c r="ECT59" s="14"/>
      <c r="ECU59" s="14"/>
      <c r="ECV59" s="14"/>
      <c r="ECW59" s="14"/>
      <c r="ECX59" s="14"/>
      <c r="ECY59" s="14"/>
      <c r="ECZ59" s="14"/>
      <c r="EDA59" s="14"/>
      <c r="EDB59" s="14"/>
      <c r="EDC59" s="14"/>
      <c r="EDD59" s="14"/>
      <c r="EDE59" s="14"/>
      <c r="EDF59" s="14"/>
      <c r="EDG59" s="14"/>
      <c r="EDH59" s="14"/>
      <c r="EDI59" s="14"/>
      <c r="EDJ59" s="14"/>
      <c r="EDK59" s="14"/>
      <c r="EDL59" s="14"/>
      <c r="EDM59" s="14"/>
      <c r="EDN59" s="14"/>
      <c r="EDO59" s="14"/>
      <c r="EDP59" s="14"/>
      <c r="EDQ59" s="14"/>
      <c r="EDR59" s="14"/>
      <c r="EDS59" s="14"/>
      <c r="EDT59" s="14"/>
      <c r="EDU59" s="14"/>
      <c r="EDV59" s="14"/>
      <c r="EDW59" s="14"/>
      <c r="EDX59" s="14"/>
      <c r="EDY59" s="14"/>
      <c r="EDZ59" s="14"/>
      <c r="EEA59" s="14"/>
      <c r="EEB59" s="14"/>
      <c r="EEC59" s="14"/>
      <c r="EED59" s="14"/>
      <c r="EEE59" s="14"/>
      <c r="EEF59" s="14"/>
      <c r="EEG59" s="14"/>
      <c r="EEH59" s="14"/>
      <c r="EEI59" s="14"/>
      <c r="EEJ59" s="14"/>
      <c r="EEK59" s="14"/>
      <c r="EEL59" s="14"/>
      <c r="EEM59" s="14"/>
      <c r="EEN59" s="14"/>
      <c r="EEO59" s="14"/>
      <c r="EEP59" s="14"/>
      <c r="EEQ59" s="14"/>
      <c r="EER59" s="14"/>
      <c r="EES59" s="14"/>
      <c r="EET59" s="14"/>
      <c r="EEU59" s="14"/>
      <c r="EEV59" s="14"/>
      <c r="EEW59" s="14"/>
      <c r="EEX59" s="14"/>
      <c r="EEY59" s="14"/>
      <c r="EEZ59" s="14"/>
      <c r="EFA59" s="14"/>
      <c r="EFB59" s="14"/>
      <c r="EFC59" s="14"/>
      <c r="EFD59" s="14"/>
      <c r="EFE59" s="14"/>
      <c r="EFF59" s="14"/>
      <c r="EFG59" s="14"/>
      <c r="EFH59" s="14"/>
      <c r="EFI59" s="14"/>
      <c r="EFJ59" s="14"/>
      <c r="EFK59" s="14"/>
      <c r="EFL59" s="14"/>
      <c r="EFM59" s="14"/>
      <c r="EFN59" s="14"/>
      <c r="EFO59" s="14"/>
      <c r="EFP59" s="14"/>
      <c r="EFQ59" s="14"/>
      <c r="EFR59" s="14"/>
      <c r="EFS59" s="14"/>
      <c r="EFT59" s="14"/>
      <c r="EFU59" s="14"/>
      <c r="EFV59" s="14"/>
      <c r="EFW59" s="14"/>
      <c r="EFX59" s="14"/>
      <c r="EFY59" s="14"/>
      <c r="EFZ59" s="14"/>
      <c r="EGA59" s="14"/>
      <c r="EGB59" s="14"/>
      <c r="EGC59" s="14"/>
      <c r="EGD59" s="14"/>
      <c r="EGE59" s="14"/>
      <c r="EGF59" s="14"/>
      <c r="EGG59" s="14"/>
      <c r="EGH59" s="14"/>
      <c r="EGI59" s="14"/>
      <c r="EGJ59" s="14"/>
      <c r="EGK59" s="14"/>
      <c r="EGL59" s="14"/>
      <c r="EGM59" s="14"/>
      <c r="EGN59" s="14"/>
      <c r="EGO59" s="14"/>
      <c r="EGP59" s="14"/>
      <c r="EGQ59" s="14"/>
      <c r="EGR59" s="14"/>
      <c r="EGS59" s="14"/>
      <c r="EGT59" s="14"/>
      <c r="EGU59" s="14"/>
      <c r="EGV59" s="14"/>
      <c r="EGW59" s="14"/>
      <c r="EGX59" s="14"/>
      <c r="EGY59" s="14"/>
      <c r="EGZ59" s="14"/>
      <c r="EHA59" s="14"/>
      <c r="EHB59" s="14"/>
      <c r="EHC59" s="14"/>
      <c r="EHD59" s="14"/>
      <c r="EHE59" s="14"/>
      <c r="EHF59" s="14"/>
      <c r="EHG59" s="14"/>
      <c r="EHH59" s="14"/>
      <c r="EHI59" s="14"/>
      <c r="EHJ59" s="14"/>
      <c r="EHK59" s="14"/>
      <c r="EHL59" s="14"/>
      <c r="EHM59" s="14"/>
      <c r="EHN59" s="14"/>
      <c r="EHO59" s="14"/>
      <c r="EHP59" s="14"/>
      <c r="EHQ59" s="14"/>
      <c r="EHR59" s="14"/>
      <c r="EHS59" s="14"/>
      <c r="EHT59" s="14"/>
      <c r="EHU59" s="14"/>
      <c r="EHV59" s="14"/>
      <c r="EHW59" s="14"/>
      <c r="EHX59" s="14"/>
      <c r="EHY59" s="14"/>
      <c r="EHZ59" s="14"/>
      <c r="EIA59" s="14"/>
      <c r="EIB59" s="14"/>
      <c r="EIC59" s="14"/>
      <c r="EID59" s="14"/>
      <c r="EIE59" s="14"/>
      <c r="EIF59" s="14"/>
      <c r="EIG59" s="14"/>
      <c r="EIH59" s="14"/>
      <c r="EII59" s="14"/>
      <c r="EIJ59" s="14"/>
      <c r="EIK59" s="14"/>
      <c r="EIL59" s="14"/>
      <c r="EIM59" s="14"/>
      <c r="EIN59" s="14"/>
      <c r="EIO59" s="14"/>
      <c r="EIP59" s="14"/>
      <c r="EIQ59" s="14"/>
      <c r="EIR59" s="14"/>
      <c r="EIS59" s="14"/>
      <c r="EIT59" s="14"/>
      <c r="EIU59" s="14"/>
      <c r="EIV59" s="14"/>
      <c r="EIW59" s="14"/>
      <c r="EIX59" s="14"/>
      <c r="EIY59" s="14"/>
      <c r="EIZ59" s="14"/>
      <c r="EJA59" s="14"/>
      <c r="EJB59" s="14"/>
      <c r="EJC59" s="14"/>
      <c r="EJD59" s="14"/>
      <c r="EJE59" s="14"/>
      <c r="EJF59" s="14"/>
      <c r="EJG59" s="14"/>
      <c r="EJH59" s="14"/>
      <c r="EJI59" s="14"/>
      <c r="EJJ59" s="14"/>
      <c r="EJK59" s="14"/>
      <c r="EJL59" s="14"/>
      <c r="EJM59" s="14"/>
      <c r="EJN59" s="14"/>
      <c r="EJO59" s="14"/>
      <c r="EJP59" s="14"/>
      <c r="EJQ59" s="14"/>
      <c r="EJR59" s="14"/>
      <c r="EJS59" s="14"/>
      <c r="EJT59" s="14"/>
      <c r="EJU59" s="14"/>
      <c r="EJV59" s="14"/>
      <c r="EJW59" s="14"/>
      <c r="EJX59" s="14"/>
      <c r="EJY59" s="14"/>
      <c r="EJZ59" s="14"/>
      <c r="EKA59" s="14"/>
      <c r="EKB59" s="14"/>
      <c r="EKC59" s="14"/>
      <c r="EKD59" s="14"/>
      <c r="EKE59" s="14"/>
      <c r="EKF59" s="14"/>
      <c r="EKG59" s="14"/>
      <c r="EKH59" s="14"/>
      <c r="EKI59" s="14"/>
      <c r="EKJ59" s="14"/>
      <c r="EKK59" s="14"/>
      <c r="EKL59" s="14"/>
      <c r="EKM59" s="14"/>
      <c r="EKN59" s="14"/>
      <c r="EKO59" s="14"/>
      <c r="EKP59" s="14"/>
      <c r="EKQ59" s="14"/>
      <c r="EKR59" s="14"/>
      <c r="EKS59" s="14"/>
      <c r="EKT59" s="14"/>
      <c r="EKU59" s="14"/>
      <c r="EKV59" s="14"/>
      <c r="EKW59" s="14"/>
      <c r="EKX59" s="14"/>
      <c r="EKY59" s="14"/>
      <c r="EKZ59" s="14"/>
      <c r="ELA59" s="14"/>
      <c r="ELB59" s="14"/>
      <c r="ELC59" s="14"/>
      <c r="ELD59" s="14"/>
      <c r="ELE59" s="14"/>
      <c r="ELF59" s="14"/>
      <c r="ELG59" s="14"/>
      <c r="ELH59" s="14"/>
      <c r="ELI59" s="14"/>
      <c r="ELJ59" s="14"/>
      <c r="ELK59" s="14"/>
      <c r="ELL59" s="14"/>
      <c r="ELM59" s="14"/>
      <c r="ELN59" s="14"/>
      <c r="ELO59" s="14"/>
      <c r="ELP59" s="14"/>
      <c r="ELQ59" s="14"/>
      <c r="ELR59" s="14"/>
      <c r="ELS59" s="14"/>
      <c r="ELT59" s="14"/>
      <c r="ELU59" s="14"/>
      <c r="ELV59" s="14"/>
      <c r="ELW59" s="14"/>
      <c r="ELX59" s="14"/>
      <c r="ELY59" s="14"/>
      <c r="ELZ59" s="14"/>
      <c r="EMA59" s="14"/>
      <c r="EMB59" s="14"/>
      <c r="EMC59" s="14"/>
      <c r="EMD59" s="14"/>
      <c r="EME59" s="14"/>
      <c r="EMF59" s="14"/>
      <c r="EMG59" s="14"/>
      <c r="EMH59" s="14"/>
      <c r="EMI59" s="14"/>
      <c r="EMJ59" s="14"/>
      <c r="EMK59" s="14"/>
      <c r="EML59" s="14"/>
      <c r="EMM59" s="14"/>
      <c r="EMN59" s="14"/>
      <c r="EMO59" s="14"/>
      <c r="EMP59" s="14"/>
      <c r="EMQ59" s="14"/>
      <c r="EMR59" s="14"/>
      <c r="EMS59" s="14"/>
      <c r="EMT59" s="14"/>
      <c r="EMU59" s="14"/>
      <c r="EMV59" s="14"/>
      <c r="EMW59" s="14"/>
      <c r="EMX59" s="14"/>
      <c r="EMY59" s="14"/>
      <c r="EMZ59" s="14"/>
      <c r="ENA59" s="14"/>
      <c r="ENB59" s="14"/>
      <c r="ENC59" s="14"/>
      <c r="END59" s="14"/>
      <c r="ENE59" s="14"/>
      <c r="ENF59" s="14"/>
      <c r="ENG59" s="14"/>
      <c r="ENH59" s="14"/>
      <c r="ENI59" s="14"/>
      <c r="ENJ59" s="14"/>
      <c r="ENK59" s="14"/>
      <c r="ENL59" s="14"/>
      <c r="ENM59" s="14"/>
      <c r="ENN59" s="14"/>
      <c r="ENO59" s="14"/>
      <c r="ENP59" s="14"/>
      <c r="ENQ59" s="14"/>
      <c r="ENR59" s="14"/>
      <c r="ENS59" s="14"/>
      <c r="ENT59" s="14"/>
      <c r="ENU59" s="14"/>
      <c r="ENV59" s="14"/>
      <c r="ENW59" s="14"/>
      <c r="ENX59" s="14"/>
      <c r="ENY59" s="14"/>
      <c r="ENZ59" s="14"/>
      <c r="EOA59" s="14"/>
      <c r="EOB59" s="14"/>
      <c r="EOC59" s="14"/>
      <c r="EOD59" s="14"/>
      <c r="EOE59" s="14"/>
      <c r="EOF59" s="14"/>
      <c r="EOG59" s="14"/>
      <c r="EOH59" s="14"/>
      <c r="EOI59" s="14"/>
      <c r="EOJ59" s="14"/>
      <c r="EOK59" s="14"/>
      <c r="EOL59" s="14"/>
      <c r="EOM59" s="14"/>
      <c r="EON59" s="14"/>
      <c r="EOO59" s="14"/>
      <c r="EOP59" s="14"/>
      <c r="EOQ59" s="14"/>
      <c r="EOR59" s="14"/>
      <c r="EOS59" s="14"/>
      <c r="EOT59" s="14"/>
      <c r="EOU59" s="14"/>
      <c r="EOV59" s="14"/>
      <c r="EOW59" s="14"/>
      <c r="EOX59" s="14"/>
      <c r="EOY59" s="14"/>
      <c r="EOZ59" s="14"/>
      <c r="EPA59" s="14"/>
      <c r="EPB59" s="14"/>
      <c r="EPC59" s="14"/>
      <c r="EPD59" s="14"/>
      <c r="EPE59" s="14"/>
      <c r="EPF59" s="14"/>
      <c r="EPG59" s="14"/>
      <c r="EPH59" s="14"/>
      <c r="EPI59" s="14"/>
      <c r="EPJ59" s="14"/>
      <c r="EPK59" s="14"/>
      <c r="EPL59" s="14"/>
      <c r="EPM59" s="14"/>
      <c r="EPN59" s="14"/>
      <c r="EPO59" s="14"/>
      <c r="EPP59" s="14"/>
      <c r="EPQ59" s="14"/>
      <c r="EPR59" s="14"/>
      <c r="EPS59" s="14"/>
      <c r="EPT59" s="14"/>
      <c r="EPU59" s="14"/>
      <c r="EPV59" s="14"/>
      <c r="EPW59" s="14"/>
      <c r="EPX59" s="14"/>
      <c r="EPY59" s="14"/>
      <c r="EPZ59" s="14"/>
      <c r="EQA59" s="14"/>
      <c r="EQB59" s="14"/>
      <c r="EQC59" s="14"/>
      <c r="EQD59" s="14"/>
      <c r="EQE59" s="14"/>
      <c r="EQF59" s="14"/>
      <c r="EQG59" s="14"/>
      <c r="EQH59" s="14"/>
      <c r="EQI59" s="14"/>
      <c r="EQJ59" s="14"/>
      <c r="EQK59" s="14"/>
      <c r="EQL59" s="14"/>
      <c r="EQM59" s="14"/>
      <c r="EQN59" s="14"/>
      <c r="EQO59" s="14"/>
      <c r="EQP59" s="14"/>
      <c r="EQQ59" s="14"/>
      <c r="EQR59" s="14"/>
      <c r="EQS59" s="14"/>
      <c r="EQT59" s="14"/>
      <c r="EQU59" s="14"/>
      <c r="EQV59" s="14"/>
      <c r="EQW59" s="14"/>
      <c r="EQX59" s="14"/>
      <c r="EQY59" s="14"/>
      <c r="EQZ59" s="14"/>
      <c r="ERA59" s="14"/>
      <c r="ERB59" s="14"/>
      <c r="ERC59" s="14"/>
      <c r="ERD59" s="14"/>
      <c r="ERE59" s="14"/>
      <c r="ERF59" s="14"/>
      <c r="ERG59" s="14"/>
      <c r="ERH59" s="14"/>
      <c r="ERI59" s="14"/>
      <c r="ERJ59" s="14"/>
      <c r="ERK59" s="14"/>
      <c r="ERL59" s="14"/>
      <c r="ERM59" s="14"/>
      <c r="ERN59" s="14"/>
      <c r="ERO59" s="14"/>
      <c r="ERP59" s="14"/>
      <c r="ERQ59" s="14"/>
      <c r="ERR59" s="14"/>
      <c r="ERS59" s="14"/>
      <c r="ERT59" s="14"/>
      <c r="ERU59" s="14"/>
      <c r="ERV59" s="14"/>
      <c r="ERW59" s="14"/>
      <c r="ERX59" s="14"/>
      <c r="ERY59" s="14"/>
      <c r="ERZ59" s="14"/>
      <c r="ESA59" s="14"/>
      <c r="ESB59" s="14"/>
      <c r="ESC59" s="14"/>
      <c r="ESD59" s="14"/>
      <c r="ESE59" s="14"/>
      <c r="ESF59" s="14"/>
      <c r="ESG59" s="14"/>
      <c r="ESH59" s="14"/>
      <c r="ESI59" s="14"/>
      <c r="ESJ59" s="14"/>
      <c r="ESK59" s="14"/>
      <c r="ESL59" s="14"/>
      <c r="ESM59" s="14"/>
      <c r="ESN59" s="14"/>
      <c r="ESO59" s="14"/>
      <c r="ESP59" s="14"/>
      <c r="ESQ59" s="14"/>
      <c r="ESR59" s="14"/>
      <c r="ESS59" s="14"/>
      <c r="EST59" s="14"/>
      <c r="ESU59" s="14"/>
      <c r="ESV59" s="14"/>
      <c r="ESW59" s="14"/>
      <c r="ESX59" s="14"/>
      <c r="ESY59" s="14"/>
      <c r="ESZ59" s="14"/>
      <c r="ETA59" s="14"/>
      <c r="ETB59" s="14"/>
      <c r="ETC59" s="14"/>
      <c r="ETD59" s="14"/>
      <c r="ETE59" s="14"/>
      <c r="ETF59" s="14"/>
      <c r="ETG59" s="14"/>
      <c r="ETH59" s="14"/>
      <c r="ETI59" s="14"/>
      <c r="ETJ59" s="14"/>
      <c r="ETK59" s="14"/>
      <c r="ETL59" s="14"/>
      <c r="ETM59" s="14"/>
      <c r="ETN59" s="14"/>
      <c r="ETO59" s="14"/>
      <c r="ETP59" s="14"/>
      <c r="ETQ59" s="14"/>
      <c r="ETR59" s="14"/>
      <c r="ETS59" s="14"/>
      <c r="ETT59" s="14"/>
      <c r="ETU59" s="14"/>
      <c r="ETV59" s="14"/>
      <c r="ETW59" s="14"/>
      <c r="ETX59" s="14"/>
      <c r="ETY59" s="14"/>
      <c r="ETZ59" s="14"/>
      <c r="EUA59" s="14"/>
      <c r="EUB59" s="14"/>
      <c r="EUC59" s="14"/>
      <c r="EUD59" s="14"/>
      <c r="EUE59" s="14"/>
      <c r="EUF59" s="14"/>
      <c r="EUG59" s="14"/>
      <c r="EUH59" s="14"/>
      <c r="EUI59" s="14"/>
      <c r="EUJ59" s="14"/>
      <c r="EUK59" s="14"/>
      <c r="EUL59" s="14"/>
      <c r="EUM59" s="14"/>
      <c r="EUN59" s="14"/>
      <c r="EUO59" s="14"/>
      <c r="EUP59" s="14"/>
      <c r="EUQ59" s="14"/>
      <c r="EUR59" s="14"/>
      <c r="EUS59" s="14"/>
      <c r="EUT59" s="14"/>
      <c r="EUU59" s="14"/>
      <c r="EUV59" s="14"/>
      <c r="EUW59" s="14"/>
      <c r="EUX59" s="14"/>
      <c r="EUY59" s="14"/>
      <c r="EUZ59" s="14"/>
      <c r="EVA59" s="14"/>
      <c r="EVB59" s="14"/>
      <c r="EVC59" s="14"/>
      <c r="EVD59" s="14"/>
      <c r="EVE59" s="14"/>
      <c r="EVF59" s="14"/>
      <c r="EVG59" s="14"/>
      <c r="EVH59" s="14"/>
      <c r="EVI59" s="14"/>
      <c r="EVJ59" s="14"/>
      <c r="EVK59" s="14"/>
      <c r="EVL59" s="14"/>
      <c r="EVM59" s="14"/>
      <c r="EVN59" s="14"/>
      <c r="EVO59" s="14"/>
      <c r="EVP59" s="14"/>
      <c r="EVQ59" s="14"/>
      <c r="EVR59" s="14"/>
      <c r="EVS59" s="14"/>
      <c r="EVT59" s="14"/>
      <c r="EVU59" s="14"/>
      <c r="EVV59" s="14"/>
      <c r="EVW59" s="14"/>
      <c r="EVX59" s="14"/>
      <c r="EVY59" s="14"/>
      <c r="EVZ59" s="14"/>
      <c r="EWA59" s="14"/>
      <c r="EWB59" s="14"/>
      <c r="EWC59" s="14"/>
      <c r="EWD59" s="14"/>
      <c r="EWE59" s="14"/>
      <c r="EWF59" s="14"/>
      <c r="EWG59" s="14"/>
      <c r="EWH59" s="14"/>
      <c r="EWI59" s="14"/>
      <c r="EWJ59" s="14"/>
      <c r="EWK59" s="14"/>
      <c r="EWL59" s="14"/>
      <c r="EWM59" s="14"/>
      <c r="EWN59" s="14"/>
      <c r="EWO59" s="14"/>
      <c r="EWP59" s="14"/>
      <c r="EWQ59" s="14"/>
      <c r="EWR59" s="14"/>
      <c r="EWS59" s="14"/>
      <c r="EWT59" s="14"/>
      <c r="EWU59" s="14"/>
      <c r="EWV59" s="14"/>
      <c r="EWW59" s="14"/>
      <c r="EWX59" s="14"/>
      <c r="EWY59" s="14"/>
      <c r="EWZ59" s="14"/>
      <c r="EXA59" s="14"/>
      <c r="EXB59" s="14"/>
      <c r="EXC59" s="14"/>
      <c r="EXD59" s="14"/>
      <c r="EXE59" s="14"/>
      <c r="EXF59" s="14"/>
      <c r="EXG59" s="14"/>
      <c r="EXH59" s="14"/>
      <c r="EXI59" s="14"/>
      <c r="EXJ59" s="14"/>
      <c r="EXK59" s="14"/>
      <c r="EXL59" s="14"/>
      <c r="EXM59" s="14"/>
      <c r="EXN59" s="14"/>
      <c r="EXO59" s="14"/>
      <c r="EXP59" s="14"/>
      <c r="EXQ59" s="14"/>
      <c r="EXR59" s="14"/>
      <c r="EXS59" s="14"/>
      <c r="EXT59" s="14"/>
      <c r="EXU59" s="14"/>
      <c r="EXV59" s="14"/>
      <c r="EXW59" s="14"/>
      <c r="EXX59" s="14"/>
      <c r="EXY59" s="14"/>
      <c r="EXZ59" s="14"/>
      <c r="EYA59" s="14"/>
      <c r="EYB59" s="14"/>
      <c r="EYC59" s="14"/>
      <c r="EYD59" s="14"/>
      <c r="EYE59" s="14"/>
      <c r="EYF59" s="14"/>
      <c r="EYG59" s="14"/>
      <c r="EYH59" s="14"/>
      <c r="EYI59" s="14"/>
      <c r="EYJ59" s="14"/>
      <c r="EYK59" s="14"/>
      <c r="EYL59" s="14"/>
      <c r="EYM59" s="14"/>
      <c r="EYN59" s="14"/>
      <c r="EYO59" s="14"/>
      <c r="EYP59" s="14"/>
      <c r="EYQ59" s="14"/>
      <c r="EYR59" s="14"/>
      <c r="EYS59" s="14"/>
      <c r="EYT59" s="14"/>
      <c r="EYU59" s="14"/>
      <c r="EYV59" s="14"/>
      <c r="EYW59" s="14"/>
      <c r="EYX59" s="14"/>
      <c r="EYY59" s="14"/>
      <c r="EYZ59" s="14"/>
      <c r="EZA59" s="14"/>
      <c r="EZB59" s="14"/>
      <c r="EZC59" s="14"/>
      <c r="EZD59" s="14"/>
      <c r="EZE59" s="14"/>
      <c r="EZF59" s="14"/>
      <c r="EZG59" s="14"/>
      <c r="EZH59" s="14"/>
      <c r="EZI59" s="14"/>
      <c r="EZJ59" s="14"/>
      <c r="EZK59" s="14"/>
      <c r="EZL59" s="14"/>
      <c r="EZM59" s="14"/>
      <c r="EZN59" s="14"/>
      <c r="EZO59" s="14"/>
      <c r="EZP59" s="14"/>
      <c r="EZQ59" s="14"/>
      <c r="EZR59" s="14"/>
      <c r="EZS59" s="14"/>
      <c r="EZT59" s="14"/>
      <c r="EZU59" s="14"/>
      <c r="EZV59" s="14"/>
      <c r="EZW59" s="14"/>
      <c r="EZX59" s="14"/>
      <c r="EZY59" s="14"/>
      <c r="EZZ59" s="14"/>
      <c r="FAA59" s="14"/>
      <c r="FAB59" s="14"/>
      <c r="FAC59" s="14"/>
      <c r="FAD59" s="14"/>
      <c r="FAE59" s="14"/>
      <c r="FAF59" s="14"/>
      <c r="FAG59" s="14"/>
      <c r="FAH59" s="14"/>
      <c r="FAI59" s="14"/>
      <c r="FAJ59" s="14"/>
      <c r="FAK59" s="14"/>
      <c r="FAL59" s="14"/>
      <c r="FAM59" s="14"/>
      <c r="FAN59" s="14"/>
      <c r="FAO59" s="14"/>
      <c r="FAP59" s="14"/>
      <c r="FAQ59" s="14"/>
      <c r="FAR59" s="14"/>
      <c r="FAS59" s="14"/>
      <c r="FAT59" s="14"/>
      <c r="FAU59" s="14"/>
      <c r="FAV59" s="14"/>
      <c r="FAW59" s="14"/>
      <c r="FAX59" s="14"/>
      <c r="FAY59" s="14"/>
      <c r="FAZ59" s="14"/>
      <c r="FBA59" s="14"/>
      <c r="FBB59" s="14"/>
      <c r="FBC59" s="14"/>
      <c r="FBD59" s="14"/>
      <c r="FBE59" s="14"/>
      <c r="FBF59" s="14"/>
      <c r="FBG59" s="14"/>
      <c r="FBH59" s="14"/>
      <c r="FBI59" s="14"/>
      <c r="FBJ59" s="14"/>
      <c r="FBK59" s="14"/>
      <c r="FBL59" s="14"/>
      <c r="FBM59" s="14"/>
      <c r="FBN59" s="14"/>
      <c r="FBO59" s="14"/>
      <c r="FBP59" s="14"/>
      <c r="FBQ59" s="14"/>
      <c r="FBR59" s="14"/>
      <c r="FBS59" s="14"/>
      <c r="FBT59" s="14"/>
      <c r="FBU59" s="14"/>
      <c r="FBV59" s="14"/>
      <c r="FBW59" s="14"/>
      <c r="FBX59" s="14"/>
      <c r="FBY59" s="14"/>
      <c r="FBZ59" s="14"/>
      <c r="FCA59" s="14"/>
      <c r="FCB59" s="14"/>
      <c r="FCC59" s="14"/>
      <c r="FCD59" s="14"/>
      <c r="FCE59" s="14"/>
      <c r="FCF59" s="14"/>
      <c r="FCG59" s="14"/>
      <c r="FCH59" s="14"/>
      <c r="FCI59" s="14"/>
      <c r="FCJ59" s="14"/>
      <c r="FCK59" s="14"/>
      <c r="FCL59" s="14"/>
      <c r="FCM59" s="14"/>
      <c r="FCN59" s="14"/>
      <c r="FCO59" s="14"/>
      <c r="FCP59" s="14"/>
      <c r="FCQ59" s="14"/>
      <c r="FCR59" s="14"/>
      <c r="FCS59" s="14"/>
      <c r="FCT59" s="14"/>
      <c r="FCU59" s="14"/>
      <c r="FCV59" s="14"/>
      <c r="FCW59" s="14"/>
      <c r="FCX59" s="14"/>
      <c r="FCY59" s="14"/>
      <c r="FCZ59" s="14"/>
      <c r="FDA59" s="14"/>
      <c r="FDB59" s="14"/>
      <c r="FDC59" s="14"/>
      <c r="FDD59" s="14"/>
      <c r="FDE59" s="14"/>
      <c r="FDF59" s="14"/>
      <c r="FDG59" s="14"/>
      <c r="FDH59" s="14"/>
      <c r="FDI59" s="14"/>
      <c r="FDJ59" s="14"/>
      <c r="FDK59" s="14"/>
      <c r="FDL59" s="14"/>
      <c r="FDM59" s="14"/>
      <c r="FDN59" s="14"/>
      <c r="FDO59" s="14"/>
      <c r="FDP59" s="14"/>
      <c r="FDQ59" s="14"/>
      <c r="FDR59" s="14"/>
      <c r="FDS59" s="14"/>
      <c r="FDT59" s="14"/>
      <c r="FDU59" s="14"/>
      <c r="FDV59" s="14"/>
      <c r="FDW59" s="14"/>
      <c r="FDX59" s="14"/>
      <c r="FDY59" s="14"/>
      <c r="FDZ59" s="14"/>
      <c r="FEA59" s="14"/>
      <c r="FEB59" s="14"/>
      <c r="FEC59" s="14"/>
      <c r="FED59" s="14"/>
      <c r="FEE59" s="14"/>
      <c r="FEF59" s="14"/>
      <c r="FEG59" s="14"/>
      <c r="FEH59" s="14"/>
      <c r="FEI59" s="14"/>
      <c r="FEJ59" s="14"/>
      <c r="FEK59" s="14"/>
      <c r="FEL59" s="14"/>
      <c r="FEM59" s="14"/>
      <c r="FEN59" s="14"/>
      <c r="FEO59" s="14"/>
      <c r="FEP59" s="14"/>
      <c r="FEQ59" s="14"/>
      <c r="FER59" s="14"/>
      <c r="FES59" s="14"/>
      <c r="FET59" s="14"/>
      <c r="FEU59" s="14"/>
      <c r="FEV59" s="14"/>
      <c r="FEW59" s="14"/>
      <c r="FEX59" s="14"/>
      <c r="FEY59" s="14"/>
      <c r="FEZ59" s="14"/>
      <c r="FFA59" s="14"/>
      <c r="FFB59" s="14"/>
      <c r="FFC59" s="14"/>
      <c r="FFD59" s="14"/>
      <c r="FFE59" s="14"/>
      <c r="FFF59" s="14"/>
      <c r="FFG59" s="14"/>
      <c r="FFH59" s="14"/>
      <c r="FFI59" s="14"/>
      <c r="FFJ59" s="14"/>
      <c r="FFK59" s="14"/>
      <c r="FFL59" s="14"/>
      <c r="FFM59" s="14"/>
      <c r="FFN59" s="14"/>
      <c r="FFO59" s="14"/>
      <c r="FFP59" s="14"/>
      <c r="FFQ59" s="14"/>
      <c r="FFR59" s="14"/>
      <c r="FFS59" s="14"/>
      <c r="FFT59" s="14"/>
      <c r="FFU59" s="14"/>
      <c r="FFV59" s="14"/>
      <c r="FFW59" s="14"/>
      <c r="FFX59" s="14"/>
      <c r="FFY59" s="14"/>
      <c r="FFZ59" s="14"/>
      <c r="FGA59" s="14"/>
      <c r="FGB59" s="14"/>
      <c r="FGC59" s="14"/>
      <c r="FGD59" s="14"/>
      <c r="FGE59" s="14"/>
      <c r="FGF59" s="14"/>
      <c r="FGG59" s="14"/>
      <c r="FGH59" s="14"/>
      <c r="FGI59" s="14"/>
      <c r="FGJ59" s="14"/>
      <c r="FGK59" s="14"/>
      <c r="FGL59" s="14"/>
      <c r="FGM59" s="14"/>
      <c r="FGN59" s="14"/>
      <c r="FGO59" s="14"/>
      <c r="FGP59" s="14"/>
      <c r="FGQ59" s="14"/>
      <c r="FGR59" s="14"/>
      <c r="FGS59" s="14"/>
      <c r="FGT59" s="14"/>
      <c r="FGU59" s="14"/>
      <c r="FGV59" s="14"/>
      <c r="FGW59" s="14"/>
      <c r="FGX59" s="14"/>
      <c r="FGY59" s="14"/>
      <c r="FGZ59" s="14"/>
      <c r="FHA59" s="14"/>
      <c r="FHB59" s="14"/>
      <c r="FHC59" s="14"/>
      <c r="FHD59" s="14"/>
      <c r="FHE59" s="14"/>
      <c r="FHF59" s="14"/>
      <c r="FHG59" s="14"/>
      <c r="FHH59" s="14"/>
      <c r="FHI59" s="14"/>
      <c r="FHJ59" s="14"/>
      <c r="FHK59" s="14"/>
      <c r="FHL59" s="14"/>
      <c r="FHM59" s="14"/>
      <c r="FHN59" s="14"/>
      <c r="FHO59" s="14"/>
      <c r="FHP59" s="14"/>
      <c r="FHQ59" s="14"/>
      <c r="FHR59" s="14"/>
      <c r="FHS59" s="14"/>
      <c r="FHT59" s="14"/>
      <c r="FHU59" s="14"/>
      <c r="FHV59" s="14"/>
      <c r="FHW59" s="14"/>
      <c r="FHX59" s="14"/>
      <c r="FHY59" s="14"/>
      <c r="FHZ59" s="14"/>
      <c r="FIA59" s="14"/>
      <c r="FIB59" s="14"/>
      <c r="FIC59" s="14"/>
      <c r="FID59" s="14"/>
      <c r="FIE59" s="14"/>
      <c r="FIF59" s="14"/>
      <c r="FIG59" s="14"/>
      <c r="FIH59" s="14"/>
      <c r="FII59" s="14"/>
      <c r="FIJ59" s="14"/>
      <c r="FIK59" s="14"/>
      <c r="FIL59" s="14"/>
      <c r="FIM59" s="14"/>
      <c r="FIN59" s="14"/>
      <c r="FIO59" s="14"/>
      <c r="FIP59" s="14"/>
      <c r="FIQ59" s="14"/>
      <c r="FIR59" s="14"/>
      <c r="FIS59" s="14"/>
      <c r="FIT59" s="14"/>
      <c r="FIU59" s="14"/>
      <c r="FIV59" s="14"/>
      <c r="FIW59" s="14"/>
      <c r="FIX59" s="14"/>
      <c r="FIY59" s="14"/>
      <c r="FIZ59" s="14"/>
      <c r="FJA59" s="14"/>
      <c r="FJB59" s="14"/>
      <c r="FJC59" s="14"/>
      <c r="FJD59" s="14"/>
      <c r="FJE59" s="14"/>
      <c r="FJF59" s="14"/>
      <c r="FJG59" s="14"/>
      <c r="FJH59" s="14"/>
      <c r="FJI59" s="14"/>
      <c r="FJJ59" s="14"/>
      <c r="FJK59" s="14"/>
      <c r="FJL59" s="14"/>
      <c r="FJM59" s="14"/>
      <c r="FJN59" s="14"/>
      <c r="FJO59" s="14"/>
      <c r="FJP59" s="14"/>
      <c r="FJQ59" s="14"/>
      <c r="FJR59" s="14"/>
      <c r="FJS59" s="14"/>
      <c r="FJT59" s="14"/>
      <c r="FJU59" s="14"/>
      <c r="FJV59" s="14"/>
      <c r="FJW59" s="14"/>
      <c r="FJX59" s="14"/>
      <c r="FJY59" s="14"/>
      <c r="FJZ59" s="14"/>
      <c r="FKA59" s="14"/>
      <c r="FKB59" s="14"/>
      <c r="FKC59" s="14"/>
      <c r="FKD59" s="14"/>
      <c r="FKE59" s="14"/>
      <c r="FKF59" s="14"/>
      <c r="FKG59" s="14"/>
      <c r="FKH59" s="14"/>
      <c r="FKI59" s="14"/>
      <c r="FKJ59" s="14"/>
      <c r="FKK59" s="14"/>
      <c r="FKL59" s="14"/>
      <c r="FKM59" s="14"/>
      <c r="FKN59" s="14"/>
      <c r="FKO59" s="14"/>
      <c r="FKP59" s="14"/>
      <c r="FKQ59" s="14"/>
      <c r="FKR59" s="14"/>
      <c r="FKS59" s="14"/>
      <c r="FKT59" s="14"/>
      <c r="FKU59" s="14"/>
      <c r="FKV59" s="14"/>
      <c r="FKW59" s="14"/>
      <c r="FKX59" s="14"/>
      <c r="FKY59" s="14"/>
      <c r="FKZ59" s="14"/>
      <c r="FLA59" s="14"/>
      <c r="FLB59" s="14"/>
      <c r="FLC59" s="14"/>
      <c r="FLD59" s="14"/>
      <c r="FLE59" s="14"/>
      <c r="FLF59" s="14"/>
      <c r="FLG59" s="14"/>
      <c r="FLH59" s="14"/>
      <c r="FLI59" s="14"/>
      <c r="FLJ59" s="14"/>
      <c r="FLK59" s="14"/>
      <c r="FLL59" s="14"/>
      <c r="FLM59" s="14"/>
      <c r="FLN59" s="14"/>
      <c r="FLO59" s="14"/>
      <c r="FLP59" s="14"/>
      <c r="FLQ59" s="14"/>
      <c r="FLR59" s="14"/>
      <c r="FLS59" s="14"/>
      <c r="FLT59" s="14"/>
      <c r="FLU59" s="14"/>
      <c r="FLV59" s="14"/>
      <c r="FLW59" s="14"/>
      <c r="FLX59" s="14"/>
      <c r="FLY59" s="14"/>
      <c r="FLZ59" s="14"/>
      <c r="FMA59" s="14"/>
      <c r="FMB59" s="14"/>
      <c r="FMC59" s="14"/>
      <c r="FMD59" s="14"/>
      <c r="FME59" s="14"/>
      <c r="FMF59" s="14"/>
      <c r="FMG59" s="14"/>
      <c r="FMH59" s="14"/>
      <c r="FMI59" s="14"/>
      <c r="FMJ59" s="14"/>
      <c r="FMK59" s="14"/>
      <c r="FML59" s="14"/>
      <c r="FMM59" s="14"/>
      <c r="FMN59" s="14"/>
      <c r="FMO59" s="14"/>
      <c r="FMP59" s="14"/>
      <c r="FMQ59" s="14"/>
      <c r="FMR59" s="14"/>
      <c r="FMS59" s="14"/>
      <c r="FMT59" s="14"/>
      <c r="FMU59" s="14"/>
      <c r="FMV59" s="14"/>
      <c r="FMW59" s="14"/>
      <c r="FMX59" s="14"/>
      <c r="FMY59" s="14"/>
      <c r="FMZ59" s="14"/>
      <c r="FNA59" s="14"/>
      <c r="FNB59" s="14"/>
      <c r="FNC59" s="14"/>
      <c r="FND59" s="14"/>
      <c r="FNE59" s="14"/>
      <c r="FNF59" s="14"/>
      <c r="FNG59" s="14"/>
      <c r="FNH59" s="14"/>
      <c r="FNI59" s="14"/>
      <c r="FNJ59" s="14"/>
      <c r="FNK59" s="14"/>
      <c r="FNL59" s="14"/>
      <c r="FNM59" s="14"/>
      <c r="FNN59" s="14"/>
      <c r="FNO59" s="14"/>
      <c r="FNP59" s="14"/>
      <c r="FNQ59" s="14"/>
      <c r="FNR59" s="14"/>
      <c r="FNS59" s="14"/>
      <c r="FNT59" s="14"/>
      <c r="FNU59" s="14"/>
      <c r="FNV59" s="14"/>
      <c r="FNW59" s="14"/>
      <c r="FNX59" s="14"/>
      <c r="FNY59" s="14"/>
      <c r="FNZ59" s="14"/>
      <c r="FOA59" s="14"/>
      <c r="FOB59" s="14"/>
      <c r="FOC59" s="14"/>
      <c r="FOD59" s="14"/>
      <c r="FOE59" s="14"/>
      <c r="FOF59" s="14"/>
      <c r="FOG59" s="14"/>
      <c r="FOH59" s="14"/>
      <c r="FOI59" s="14"/>
      <c r="FOJ59" s="14"/>
      <c r="FOK59" s="14"/>
      <c r="FOL59" s="14"/>
      <c r="FOM59" s="14"/>
      <c r="FON59" s="14"/>
      <c r="FOO59" s="14"/>
      <c r="FOP59" s="14"/>
      <c r="FOQ59" s="14"/>
      <c r="FOR59" s="14"/>
      <c r="FOS59" s="14"/>
      <c r="FOT59" s="14"/>
      <c r="FOU59" s="14"/>
      <c r="FOV59" s="14"/>
      <c r="FOW59" s="14"/>
      <c r="FOX59" s="14"/>
      <c r="FOY59" s="14"/>
      <c r="FOZ59" s="14"/>
      <c r="FPA59" s="14"/>
      <c r="FPB59" s="14"/>
      <c r="FPC59" s="14"/>
      <c r="FPD59" s="14"/>
      <c r="FPE59" s="14"/>
      <c r="FPF59" s="14"/>
      <c r="FPG59" s="14"/>
      <c r="FPH59" s="14"/>
      <c r="FPI59" s="14"/>
      <c r="FPJ59" s="14"/>
      <c r="FPK59" s="14"/>
      <c r="FPL59" s="14"/>
      <c r="FPM59" s="14"/>
      <c r="FPN59" s="14"/>
      <c r="FPO59" s="14"/>
      <c r="FPP59" s="14"/>
      <c r="FPQ59" s="14"/>
      <c r="FPR59" s="14"/>
      <c r="FPS59" s="14"/>
      <c r="FPT59" s="14"/>
      <c r="FPU59" s="14"/>
      <c r="FPV59" s="14"/>
      <c r="FPW59" s="14"/>
      <c r="FPX59" s="14"/>
      <c r="FPY59" s="14"/>
      <c r="FPZ59" s="14"/>
      <c r="FQA59" s="14"/>
      <c r="FQB59" s="14"/>
      <c r="FQC59" s="14"/>
      <c r="FQD59" s="14"/>
      <c r="FQE59" s="14"/>
      <c r="FQF59" s="14"/>
      <c r="FQG59" s="14"/>
      <c r="FQH59" s="14"/>
      <c r="FQI59" s="14"/>
      <c r="FQJ59" s="14"/>
      <c r="FQK59" s="14"/>
      <c r="FQL59" s="14"/>
      <c r="FQM59" s="14"/>
      <c r="FQN59" s="14"/>
      <c r="FQO59" s="14"/>
      <c r="FQP59" s="14"/>
      <c r="FQQ59" s="14"/>
      <c r="FQR59" s="14"/>
      <c r="FQS59" s="14"/>
      <c r="FQT59" s="14"/>
      <c r="FQU59" s="14"/>
      <c r="FQV59" s="14"/>
      <c r="FQW59" s="14"/>
      <c r="FQX59" s="14"/>
      <c r="FQY59" s="14"/>
      <c r="FQZ59" s="14"/>
      <c r="FRA59" s="14"/>
      <c r="FRB59" s="14"/>
      <c r="FRC59" s="14"/>
      <c r="FRD59" s="14"/>
      <c r="FRE59" s="14"/>
      <c r="FRF59" s="14"/>
      <c r="FRG59" s="14"/>
      <c r="FRH59" s="14"/>
      <c r="FRI59" s="14"/>
      <c r="FRJ59" s="14"/>
      <c r="FRK59" s="14"/>
      <c r="FRL59" s="14"/>
      <c r="FRM59" s="14"/>
      <c r="FRN59" s="14"/>
      <c r="FRO59" s="14"/>
      <c r="FRP59" s="14"/>
      <c r="FRQ59" s="14"/>
      <c r="FRR59" s="14"/>
      <c r="FRS59" s="14"/>
      <c r="FRT59" s="14"/>
      <c r="FRU59" s="14"/>
      <c r="FRV59" s="14"/>
      <c r="FRW59" s="14"/>
      <c r="FRX59" s="14"/>
      <c r="FRY59" s="14"/>
      <c r="FRZ59" s="14"/>
      <c r="FSA59" s="14"/>
      <c r="FSB59" s="14"/>
      <c r="FSC59" s="14"/>
      <c r="FSD59" s="14"/>
      <c r="FSE59" s="14"/>
      <c r="FSF59" s="14"/>
      <c r="FSG59" s="14"/>
      <c r="FSH59" s="14"/>
      <c r="FSI59" s="14"/>
      <c r="FSJ59" s="14"/>
      <c r="FSK59" s="14"/>
      <c r="FSL59" s="14"/>
      <c r="FSM59" s="14"/>
      <c r="FSN59" s="14"/>
      <c r="FSO59" s="14"/>
      <c r="FSP59" s="14"/>
      <c r="FSQ59" s="14"/>
      <c r="FSR59" s="14"/>
      <c r="FSS59" s="14"/>
      <c r="FST59" s="14"/>
      <c r="FSU59" s="14"/>
      <c r="FSV59" s="14"/>
      <c r="FSW59" s="14"/>
      <c r="FSX59" s="14"/>
      <c r="FSY59" s="14"/>
      <c r="FSZ59" s="14"/>
      <c r="FTA59" s="14"/>
      <c r="FTB59" s="14"/>
      <c r="FTC59" s="14"/>
      <c r="FTD59" s="14"/>
      <c r="FTE59" s="14"/>
      <c r="FTF59" s="14"/>
      <c r="FTG59" s="14"/>
      <c r="FTH59" s="14"/>
      <c r="FTI59" s="14"/>
      <c r="FTJ59" s="14"/>
      <c r="FTK59" s="14"/>
      <c r="FTL59" s="14"/>
      <c r="FTM59" s="14"/>
      <c r="FTN59" s="14"/>
      <c r="FTO59" s="14"/>
      <c r="FTP59" s="14"/>
      <c r="FTQ59" s="14"/>
      <c r="FTR59" s="14"/>
      <c r="FTS59" s="14"/>
      <c r="FTT59" s="14"/>
      <c r="FTU59" s="14"/>
      <c r="FTV59" s="14"/>
      <c r="FTW59" s="14"/>
      <c r="FTX59" s="14"/>
      <c r="FTY59" s="14"/>
      <c r="FTZ59" s="14"/>
      <c r="FUA59" s="14"/>
      <c r="FUB59" s="14"/>
      <c r="FUC59" s="14"/>
      <c r="FUD59" s="14"/>
      <c r="FUE59" s="14"/>
      <c r="FUF59" s="14"/>
      <c r="FUG59" s="14"/>
      <c r="FUH59" s="14"/>
      <c r="FUI59" s="14"/>
      <c r="FUJ59" s="14"/>
      <c r="FUK59" s="14"/>
      <c r="FUL59" s="14"/>
      <c r="FUM59" s="14"/>
      <c r="FUN59" s="14"/>
      <c r="FUO59" s="14"/>
      <c r="FUP59" s="14"/>
      <c r="FUQ59" s="14"/>
      <c r="FUR59" s="14"/>
      <c r="FUS59" s="14"/>
      <c r="FUT59" s="14"/>
      <c r="FUU59" s="14"/>
      <c r="FUV59" s="14"/>
      <c r="FUW59" s="14"/>
      <c r="FUX59" s="14"/>
      <c r="FUY59" s="14"/>
      <c r="FUZ59" s="14"/>
      <c r="FVA59" s="14"/>
      <c r="FVB59" s="14"/>
      <c r="FVC59" s="14"/>
      <c r="FVD59" s="14"/>
      <c r="FVE59" s="14"/>
      <c r="FVF59" s="14"/>
      <c r="FVG59" s="14"/>
      <c r="FVH59" s="14"/>
      <c r="FVI59" s="14"/>
      <c r="FVJ59" s="14"/>
      <c r="FVK59" s="14"/>
      <c r="FVL59" s="14"/>
      <c r="FVM59" s="14"/>
      <c r="FVN59" s="14"/>
      <c r="FVO59" s="14"/>
      <c r="FVP59" s="14"/>
      <c r="FVQ59" s="14"/>
      <c r="FVR59" s="14"/>
      <c r="FVS59" s="14"/>
      <c r="FVT59" s="14"/>
      <c r="FVU59" s="14"/>
      <c r="FVV59" s="14"/>
      <c r="FVW59" s="14"/>
      <c r="FVX59" s="14"/>
      <c r="FVY59" s="14"/>
      <c r="FVZ59" s="14"/>
      <c r="FWA59" s="14"/>
      <c r="FWB59" s="14"/>
      <c r="FWC59" s="14"/>
      <c r="FWD59" s="14"/>
      <c r="FWE59" s="14"/>
      <c r="FWF59" s="14"/>
      <c r="FWG59" s="14"/>
      <c r="FWH59" s="14"/>
      <c r="FWI59" s="14"/>
      <c r="FWJ59" s="14"/>
      <c r="FWK59" s="14"/>
      <c r="FWL59" s="14"/>
      <c r="FWM59" s="14"/>
      <c r="FWN59" s="14"/>
      <c r="FWO59" s="14"/>
      <c r="FWP59" s="14"/>
      <c r="FWQ59" s="14"/>
      <c r="FWR59" s="14"/>
      <c r="FWS59" s="14"/>
      <c r="FWT59" s="14"/>
      <c r="FWU59" s="14"/>
      <c r="FWV59" s="14"/>
      <c r="FWW59" s="14"/>
      <c r="FWX59" s="14"/>
      <c r="FWY59" s="14"/>
      <c r="FWZ59" s="14"/>
      <c r="FXA59" s="14"/>
      <c r="FXB59" s="14"/>
      <c r="FXC59" s="14"/>
      <c r="FXD59" s="14"/>
      <c r="FXE59" s="14"/>
      <c r="FXF59" s="14"/>
      <c r="FXG59" s="14"/>
      <c r="FXH59" s="14"/>
      <c r="FXI59" s="14"/>
      <c r="FXJ59" s="14"/>
      <c r="FXK59" s="14"/>
      <c r="FXL59" s="14"/>
      <c r="FXM59" s="14"/>
      <c r="FXN59" s="14"/>
      <c r="FXO59" s="14"/>
      <c r="FXP59" s="14"/>
      <c r="FXQ59" s="14"/>
      <c r="FXR59" s="14"/>
      <c r="FXS59" s="14"/>
      <c r="FXT59" s="14"/>
      <c r="FXU59" s="14"/>
      <c r="FXV59" s="14"/>
      <c r="FXW59" s="14"/>
      <c r="FXX59" s="14"/>
      <c r="FXY59" s="14"/>
      <c r="FXZ59" s="14"/>
      <c r="FYA59" s="14"/>
      <c r="FYB59" s="14"/>
      <c r="FYC59" s="14"/>
      <c r="FYD59" s="14"/>
      <c r="FYE59" s="14"/>
      <c r="FYF59" s="14"/>
      <c r="FYG59" s="14"/>
      <c r="FYH59" s="14"/>
      <c r="FYI59" s="14"/>
      <c r="FYJ59" s="14"/>
      <c r="FYK59" s="14"/>
      <c r="FYL59" s="14"/>
      <c r="FYM59" s="14"/>
      <c r="FYN59" s="14"/>
      <c r="FYO59" s="14"/>
      <c r="FYP59" s="14"/>
      <c r="FYQ59" s="14"/>
      <c r="FYR59" s="14"/>
      <c r="FYS59" s="14"/>
      <c r="FYT59" s="14"/>
      <c r="FYU59" s="14"/>
      <c r="FYV59" s="14"/>
      <c r="FYW59" s="14"/>
      <c r="FYX59" s="14"/>
      <c r="FYY59" s="14"/>
      <c r="FYZ59" s="14"/>
      <c r="FZA59" s="14"/>
      <c r="FZB59" s="14"/>
      <c r="FZC59" s="14"/>
      <c r="FZD59" s="14"/>
      <c r="FZE59" s="14"/>
      <c r="FZF59" s="14"/>
      <c r="FZG59" s="14"/>
      <c r="FZH59" s="14"/>
      <c r="FZI59" s="14"/>
      <c r="FZJ59" s="14"/>
      <c r="FZK59" s="14"/>
      <c r="FZL59" s="14"/>
      <c r="FZM59" s="14"/>
      <c r="FZN59" s="14"/>
      <c r="FZO59" s="14"/>
      <c r="FZP59" s="14"/>
      <c r="FZQ59" s="14"/>
      <c r="FZR59" s="14"/>
      <c r="FZS59" s="14"/>
      <c r="FZT59" s="14"/>
      <c r="FZU59" s="14"/>
      <c r="FZV59" s="14"/>
      <c r="FZW59" s="14"/>
      <c r="FZX59" s="14"/>
      <c r="FZY59" s="14"/>
      <c r="FZZ59" s="14"/>
      <c r="GAA59" s="14"/>
      <c r="GAB59" s="14"/>
      <c r="GAC59" s="14"/>
      <c r="GAD59" s="14"/>
      <c r="GAE59" s="14"/>
      <c r="GAF59" s="14"/>
      <c r="GAG59" s="14"/>
      <c r="GAH59" s="14"/>
      <c r="GAI59" s="14"/>
      <c r="GAJ59" s="14"/>
      <c r="GAK59" s="14"/>
      <c r="GAL59" s="14"/>
      <c r="GAM59" s="14"/>
      <c r="GAN59" s="14"/>
      <c r="GAO59" s="14"/>
      <c r="GAP59" s="14"/>
      <c r="GAQ59" s="14"/>
      <c r="GAR59" s="14"/>
      <c r="GAS59" s="14"/>
      <c r="GAT59" s="14"/>
      <c r="GAU59" s="14"/>
      <c r="GAV59" s="14"/>
      <c r="GAW59" s="14"/>
      <c r="GAX59" s="14"/>
      <c r="GAY59" s="14"/>
      <c r="GAZ59" s="14"/>
      <c r="GBA59" s="14"/>
      <c r="GBB59" s="14"/>
      <c r="GBC59" s="14"/>
      <c r="GBD59" s="14"/>
      <c r="GBE59" s="14"/>
      <c r="GBF59" s="14"/>
      <c r="GBG59" s="14"/>
      <c r="GBH59" s="14"/>
      <c r="GBI59" s="14"/>
      <c r="GBJ59" s="14"/>
      <c r="GBK59" s="14"/>
      <c r="GBL59" s="14"/>
      <c r="GBM59" s="14"/>
      <c r="GBN59" s="14"/>
      <c r="GBO59" s="14"/>
      <c r="GBP59" s="14"/>
      <c r="GBQ59" s="14"/>
      <c r="GBR59" s="14"/>
      <c r="GBS59" s="14"/>
      <c r="GBT59" s="14"/>
      <c r="GBU59" s="14"/>
      <c r="GBV59" s="14"/>
      <c r="GBW59" s="14"/>
      <c r="GBX59" s="14"/>
      <c r="GBY59" s="14"/>
      <c r="GBZ59" s="14"/>
      <c r="GCA59" s="14"/>
      <c r="GCB59" s="14"/>
      <c r="GCC59" s="14"/>
      <c r="GCD59" s="14"/>
      <c r="GCE59" s="14"/>
      <c r="GCF59" s="14"/>
      <c r="GCG59" s="14"/>
      <c r="GCH59" s="14"/>
      <c r="GCI59" s="14"/>
      <c r="GCJ59" s="14"/>
      <c r="GCK59" s="14"/>
      <c r="GCL59" s="14"/>
      <c r="GCM59" s="14"/>
      <c r="GCN59" s="14"/>
      <c r="GCO59" s="14"/>
      <c r="GCP59" s="14"/>
      <c r="GCQ59" s="14"/>
      <c r="GCR59" s="14"/>
      <c r="GCS59" s="14"/>
      <c r="GCT59" s="14"/>
      <c r="GCU59" s="14"/>
      <c r="GCV59" s="14"/>
      <c r="GCW59" s="14"/>
      <c r="GCX59" s="14"/>
      <c r="GCY59" s="14"/>
      <c r="GCZ59" s="14"/>
      <c r="GDA59" s="14"/>
      <c r="GDB59" s="14"/>
      <c r="GDC59" s="14"/>
      <c r="GDD59" s="14"/>
      <c r="GDE59" s="14"/>
      <c r="GDF59" s="14"/>
      <c r="GDG59" s="14"/>
      <c r="GDH59" s="14"/>
      <c r="GDI59" s="14"/>
      <c r="GDJ59" s="14"/>
      <c r="GDK59" s="14"/>
      <c r="GDL59" s="14"/>
      <c r="GDM59" s="14"/>
      <c r="GDN59" s="14"/>
      <c r="GDO59" s="14"/>
      <c r="GDP59" s="14"/>
      <c r="GDQ59" s="14"/>
      <c r="GDR59" s="14"/>
      <c r="GDS59" s="14"/>
      <c r="GDT59" s="14"/>
      <c r="GDU59" s="14"/>
      <c r="GDV59" s="14"/>
      <c r="GDW59" s="14"/>
      <c r="GDX59" s="14"/>
      <c r="GDY59" s="14"/>
      <c r="GDZ59" s="14"/>
      <c r="GEA59" s="14"/>
      <c r="GEB59" s="14"/>
      <c r="GEC59" s="14"/>
      <c r="GED59" s="14"/>
      <c r="GEE59" s="14"/>
      <c r="GEF59" s="14"/>
      <c r="GEG59" s="14"/>
      <c r="GEH59" s="14"/>
      <c r="GEI59" s="14"/>
      <c r="GEJ59" s="14"/>
      <c r="GEK59" s="14"/>
      <c r="GEL59" s="14"/>
      <c r="GEM59" s="14"/>
      <c r="GEN59" s="14"/>
      <c r="GEO59" s="14"/>
      <c r="GEP59" s="14"/>
      <c r="GEQ59" s="14"/>
      <c r="GER59" s="14"/>
      <c r="GES59" s="14"/>
      <c r="GET59" s="14"/>
      <c r="GEU59" s="14"/>
      <c r="GEV59" s="14"/>
      <c r="GEW59" s="14"/>
      <c r="GEX59" s="14"/>
      <c r="GEY59" s="14"/>
      <c r="GEZ59" s="14"/>
      <c r="GFA59" s="14"/>
      <c r="GFB59" s="14"/>
      <c r="GFC59" s="14"/>
      <c r="GFD59" s="14"/>
      <c r="GFE59" s="14"/>
      <c r="GFF59" s="14"/>
      <c r="GFG59" s="14"/>
      <c r="GFH59" s="14"/>
      <c r="GFI59" s="14"/>
      <c r="GFJ59" s="14"/>
      <c r="GFK59" s="14"/>
      <c r="GFL59" s="14"/>
      <c r="GFM59" s="14"/>
      <c r="GFN59" s="14"/>
      <c r="GFO59" s="14"/>
      <c r="GFP59" s="14"/>
      <c r="GFQ59" s="14"/>
      <c r="GFR59" s="14"/>
      <c r="GFS59" s="14"/>
      <c r="GFT59" s="14"/>
      <c r="GFU59" s="14"/>
      <c r="GFV59" s="14"/>
      <c r="GFW59" s="14"/>
      <c r="GFX59" s="14"/>
      <c r="GFY59" s="14"/>
      <c r="GFZ59" s="14"/>
      <c r="GGA59" s="14"/>
      <c r="GGB59" s="14"/>
      <c r="GGC59" s="14"/>
      <c r="GGD59" s="14"/>
      <c r="GGE59" s="14"/>
      <c r="GGF59" s="14"/>
      <c r="GGG59" s="14"/>
      <c r="GGH59" s="14"/>
      <c r="GGI59" s="14"/>
      <c r="GGJ59" s="14"/>
      <c r="GGK59" s="14"/>
      <c r="GGL59" s="14"/>
      <c r="GGM59" s="14"/>
      <c r="GGN59" s="14"/>
      <c r="GGO59" s="14"/>
      <c r="GGP59" s="14"/>
      <c r="GGQ59" s="14"/>
      <c r="GGR59" s="14"/>
      <c r="GGS59" s="14"/>
      <c r="GGT59" s="14"/>
      <c r="GGU59" s="14"/>
      <c r="GGV59" s="14"/>
      <c r="GGW59" s="14"/>
      <c r="GGX59" s="14"/>
      <c r="GGY59" s="14"/>
      <c r="GGZ59" s="14"/>
      <c r="GHA59" s="14"/>
      <c r="GHB59" s="14"/>
      <c r="GHC59" s="14"/>
      <c r="GHD59" s="14"/>
      <c r="GHE59" s="14"/>
      <c r="GHF59" s="14"/>
      <c r="GHG59" s="14"/>
      <c r="GHH59" s="14"/>
      <c r="GHI59" s="14"/>
      <c r="GHJ59" s="14"/>
      <c r="GHK59" s="14"/>
      <c r="GHL59" s="14"/>
      <c r="GHM59" s="14"/>
      <c r="GHN59" s="14"/>
      <c r="GHO59" s="14"/>
      <c r="GHP59" s="14"/>
      <c r="GHQ59" s="14"/>
      <c r="GHR59" s="14"/>
      <c r="GHS59" s="14"/>
      <c r="GHT59" s="14"/>
      <c r="GHU59" s="14"/>
      <c r="GHV59" s="14"/>
      <c r="GHW59" s="14"/>
      <c r="GHX59" s="14"/>
      <c r="GHY59" s="14"/>
      <c r="GHZ59" s="14"/>
      <c r="GIA59" s="14"/>
      <c r="GIB59" s="14"/>
      <c r="GIC59" s="14"/>
      <c r="GID59" s="14"/>
      <c r="GIE59" s="14"/>
      <c r="GIF59" s="14"/>
      <c r="GIG59" s="14"/>
      <c r="GIH59" s="14"/>
      <c r="GII59" s="14"/>
      <c r="GIJ59" s="14"/>
      <c r="GIK59" s="14"/>
      <c r="GIL59" s="14"/>
      <c r="GIM59" s="14"/>
      <c r="GIN59" s="14"/>
      <c r="GIO59" s="14"/>
      <c r="GIP59" s="14"/>
      <c r="GIQ59" s="14"/>
      <c r="GIR59" s="14"/>
      <c r="GIS59" s="14"/>
      <c r="GIT59" s="14"/>
      <c r="GIU59" s="14"/>
      <c r="GIV59" s="14"/>
      <c r="GIW59" s="14"/>
      <c r="GIX59" s="14"/>
      <c r="GIY59" s="14"/>
      <c r="GIZ59" s="14"/>
      <c r="GJA59" s="14"/>
      <c r="GJB59" s="14"/>
      <c r="GJC59" s="14"/>
      <c r="GJD59" s="14"/>
      <c r="GJE59" s="14"/>
      <c r="GJF59" s="14"/>
      <c r="GJG59" s="14"/>
      <c r="GJH59" s="14"/>
      <c r="GJI59" s="14"/>
      <c r="GJJ59" s="14"/>
      <c r="GJK59" s="14"/>
      <c r="GJL59" s="14"/>
      <c r="GJM59" s="14"/>
      <c r="GJN59" s="14"/>
      <c r="GJO59" s="14"/>
      <c r="GJP59" s="14"/>
      <c r="GJQ59" s="14"/>
      <c r="GJR59" s="14"/>
      <c r="GJS59" s="14"/>
      <c r="GJT59" s="14"/>
      <c r="GJU59" s="14"/>
      <c r="GJV59" s="14"/>
      <c r="GJW59" s="14"/>
      <c r="GJX59" s="14"/>
      <c r="GJY59" s="14"/>
      <c r="GJZ59" s="14"/>
      <c r="GKA59" s="14"/>
      <c r="GKB59" s="14"/>
      <c r="GKC59" s="14"/>
      <c r="GKD59" s="14"/>
      <c r="GKE59" s="14"/>
      <c r="GKF59" s="14"/>
      <c r="GKG59" s="14"/>
      <c r="GKH59" s="14"/>
      <c r="GKI59" s="14"/>
      <c r="GKJ59" s="14"/>
      <c r="GKK59" s="14"/>
      <c r="GKL59" s="14"/>
      <c r="GKM59" s="14"/>
      <c r="GKN59" s="14"/>
      <c r="GKO59" s="14"/>
      <c r="GKP59" s="14"/>
      <c r="GKQ59" s="14"/>
      <c r="GKR59" s="14"/>
      <c r="GKS59" s="14"/>
      <c r="GKT59" s="14"/>
      <c r="GKU59" s="14"/>
      <c r="GKV59" s="14"/>
      <c r="GKW59" s="14"/>
      <c r="GKX59" s="14"/>
      <c r="GKY59" s="14"/>
      <c r="GKZ59" s="14"/>
      <c r="GLA59" s="14"/>
      <c r="GLB59" s="14"/>
      <c r="GLC59" s="14"/>
      <c r="GLD59" s="14"/>
      <c r="GLE59" s="14"/>
      <c r="GLF59" s="14"/>
      <c r="GLG59" s="14"/>
      <c r="GLH59" s="14"/>
      <c r="GLI59" s="14"/>
      <c r="GLJ59" s="14"/>
      <c r="GLK59" s="14"/>
      <c r="GLL59" s="14"/>
      <c r="GLM59" s="14"/>
      <c r="GLN59" s="14"/>
      <c r="GLO59" s="14"/>
      <c r="GLP59" s="14"/>
      <c r="GLQ59" s="14"/>
      <c r="GLR59" s="14"/>
      <c r="GLS59" s="14"/>
      <c r="GLT59" s="14"/>
      <c r="GLU59" s="14"/>
      <c r="GLV59" s="14"/>
      <c r="GLW59" s="14"/>
      <c r="GLX59" s="14"/>
      <c r="GLY59" s="14"/>
      <c r="GLZ59" s="14"/>
      <c r="GMA59" s="14"/>
      <c r="GMB59" s="14"/>
      <c r="GMC59" s="14"/>
      <c r="GMD59" s="14"/>
      <c r="GME59" s="14"/>
      <c r="GMF59" s="14"/>
      <c r="GMG59" s="14"/>
      <c r="GMH59" s="14"/>
      <c r="GMI59" s="14"/>
      <c r="GMJ59" s="14"/>
      <c r="GMK59" s="14"/>
      <c r="GML59" s="14"/>
      <c r="GMM59" s="14"/>
      <c r="GMN59" s="14"/>
      <c r="GMO59" s="14"/>
      <c r="GMP59" s="14"/>
      <c r="GMQ59" s="14"/>
      <c r="GMR59" s="14"/>
      <c r="GMS59" s="14"/>
      <c r="GMT59" s="14"/>
      <c r="GMU59" s="14"/>
      <c r="GMV59" s="14"/>
      <c r="GMW59" s="14"/>
      <c r="GMX59" s="14"/>
      <c r="GMY59" s="14"/>
      <c r="GMZ59" s="14"/>
      <c r="GNA59" s="14"/>
      <c r="GNB59" s="14"/>
      <c r="GNC59" s="14"/>
      <c r="GND59" s="14"/>
      <c r="GNE59" s="14"/>
      <c r="GNF59" s="14"/>
      <c r="GNG59" s="14"/>
      <c r="GNH59" s="14"/>
      <c r="GNI59" s="14"/>
      <c r="GNJ59" s="14"/>
      <c r="GNK59" s="14"/>
      <c r="GNL59" s="14"/>
      <c r="GNM59" s="14"/>
      <c r="GNN59" s="14"/>
      <c r="GNO59" s="14"/>
      <c r="GNP59" s="14"/>
      <c r="GNQ59" s="14"/>
      <c r="GNR59" s="14"/>
      <c r="GNS59" s="14"/>
      <c r="GNT59" s="14"/>
      <c r="GNU59" s="14"/>
      <c r="GNV59" s="14"/>
      <c r="GNW59" s="14"/>
      <c r="GNX59" s="14"/>
      <c r="GNY59" s="14"/>
      <c r="GNZ59" s="14"/>
      <c r="GOA59" s="14"/>
      <c r="GOB59" s="14"/>
      <c r="GOC59" s="14"/>
      <c r="GOD59" s="14"/>
      <c r="GOE59" s="14"/>
      <c r="GOF59" s="14"/>
      <c r="GOG59" s="14"/>
      <c r="GOH59" s="14"/>
      <c r="GOI59" s="14"/>
      <c r="GOJ59" s="14"/>
      <c r="GOK59" s="14"/>
      <c r="GOL59" s="14"/>
      <c r="GOM59" s="14"/>
      <c r="GON59" s="14"/>
      <c r="GOO59" s="14"/>
      <c r="GOP59" s="14"/>
      <c r="GOQ59" s="14"/>
      <c r="GOR59" s="14"/>
      <c r="GOS59" s="14"/>
      <c r="GOT59" s="14"/>
      <c r="GOU59" s="14"/>
      <c r="GOV59" s="14"/>
      <c r="GOW59" s="14"/>
      <c r="GOX59" s="14"/>
      <c r="GOY59" s="14"/>
      <c r="GOZ59" s="14"/>
      <c r="GPA59" s="14"/>
      <c r="GPB59" s="14"/>
      <c r="GPC59" s="14"/>
      <c r="GPD59" s="14"/>
      <c r="GPE59" s="14"/>
      <c r="GPF59" s="14"/>
      <c r="GPG59" s="14"/>
      <c r="GPH59" s="14"/>
      <c r="GPI59" s="14"/>
      <c r="GPJ59" s="14"/>
      <c r="GPK59" s="14"/>
      <c r="GPL59" s="14"/>
      <c r="GPM59" s="14"/>
      <c r="GPN59" s="14"/>
      <c r="GPO59" s="14"/>
      <c r="GPP59" s="14"/>
      <c r="GPQ59" s="14"/>
      <c r="GPR59" s="14"/>
      <c r="GPS59" s="14"/>
      <c r="GPT59" s="14"/>
      <c r="GPU59" s="14"/>
      <c r="GPV59" s="14"/>
      <c r="GPW59" s="14"/>
      <c r="GPX59" s="14"/>
      <c r="GPY59" s="14"/>
      <c r="GPZ59" s="14"/>
      <c r="GQA59" s="14"/>
      <c r="GQB59" s="14"/>
      <c r="GQC59" s="14"/>
      <c r="GQD59" s="14"/>
      <c r="GQE59" s="14"/>
      <c r="GQF59" s="14"/>
      <c r="GQG59" s="14"/>
      <c r="GQH59" s="14"/>
      <c r="GQI59" s="14"/>
      <c r="GQJ59" s="14"/>
      <c r="GQK59" s="14"/>
      <c r="GQL59" s="14"/>
      <c r="GQM59" s="14"/>
      <c r="GQN59" s="14"/>
      <c r="GQO59" s="14"/>
      <c r="GQP59" s="14"/>
      <c r="GQQ59" s="14"/>
      <c r="GQR59" s="14"/>
      <c r="GQS59" s="14"/>
      <c r="GQT59" s="14"/>
      <c r="GQU59" s="14"/>
      <c r="GQV59" s="14"/>
      <c r="GQW59" s="14"/>
      <c r="GQX59" s="14"/>
      <c r="GQY59" s="14"/>
      <c r="GQZ59" s="14"/>
      <c r="GRA59" s="14"/>
      <c r="GRB59" s="14"/>
      <c r="GRC59" s="14"/>
      <c r="GRD59" s="14"/>
      <c r="GRE59" s="14"/>
      <c r="GRF59" s="14"/>
      <c r="GRG59" s="14"/>
      <c r="GRH59" s="14"/>
      <c r="GRI59" s="14"/>
      <c r="GRJ59" s="14"/>
      <c r="GRK59" s="14"/>
      <c r="GRL59" s="14"/>
      <c r="GRM59" s="14"/>
      <c r="GRN59" s="14"/>
      <c r="GRO59" s="14"/>
      <c r="GRP59" s="14"/>
      <c r="GRQ59" s="14"/>
      <c r="GRR59" s="14"/>
      <c r="GRS59" s="14"/>
      <c r="GRT59" s="14"/>
      <c r="GRU59" s="14"/>
      <c r="GRV59" s="14"/>
      <c r="GRW59" s="14"/>
      <c r="GRX59" s="14"/>
      <c r="GRY59" s="14"/>
      <c r="GRZ59" s="14"/>
      <c r="GSA59" s="14"/>
      <c r="GSB59" s="14"/>
      <c r="GSC59" s="14"/>
      <c r="GSD59" s="14"/>
      <c r="GSE59" s="14"/>
      <c r="GSF59" s="14"/>
      <c r="GSG59" s="14"/>
      <c r="GSH59" s="14"/>
      <c r="GSI59" s="14"/>
      <c r="GSJ59" s="14"/>
      <c r="GSK59" s="14"/>
      <c r="GSL59" s="14"/>
      <c r="GSM59" s="14"/>
      <c r="GSN59" s="14"/>
      <c r="GSO59" s="14"/>
      <c r="GSP59" s="14"/>
      <c r="GSQ59" s="14"/>
      <c r="GSR59" s="14"/>
      <c r="GSS59" s="14"/>
      <c r="GST59" s="14"/>
      <c r="GSU59" s="14"/>
      <c r="GSV59" s="14"/>
      <c r="GSW59" s="14"/>
      <c r="GSX59" s="14"/>
      <c r="GSY59" s="14"/>
      <c r="GSZ59" s="14"/>
      <c r="GTA59" s="14"/>
      <c r="GTB59" s="14"/>
      <c r="GTC59" s="14"/>
      <c r="GTD59" s="14"/>
      <c r="GTE59" s="14"/>
      <c r="GTF59" s="14"/>
      <c r="GTG59" s="14"/>
      <c r="GTH59" s="14"/>
      <c r="GTI59" s="14"/>
      <c r="GTJ59" s="14"/>
      <c r="GTK59" s="14"/>
      <c r="GTL59" s="14"/>
      <c r="GTM59" s="14"/>
      <c r="GTN59" s="14"/>
      <c r="GTO59" s="14"/>
      <c r="GTP59" s="14"/>
      <c r="GTQ59" s="14"/>
      <c r="GTR59" s="14"/>
      <c r="GTS59" s="14"/>
      <c r="GTT59" s="14"/>
      <c r="GTU59" s="14"/>
      <c r="GTV59" s="14"/>
      <c r="GTW59" s="14"/>
      <c r="GTX59" s="14"/>
      <c r="GTY59" s="14"/>
      <c r="GTZ59" s="14"/>
      <c r="GUA59" s="14"/>
      <c r="GUB59" s="14"/>
      <c r="GUC59" s="14"/>
      <c r="GUD59" s="14"/>
      <c r="GUE59" s="14"/>
      <c r="GUF59" s="14"/>
      <c r="GUG59" s="14"/>
      <c r="GUH59" s="14"/>
      <c r="GUI59" s="14"/>
      <c r="GUJ59" s="14"/>
      <c r="GUK59" s="14"/>
      <c r="GUL59" s="14"/>
      <c r="GUM59" s="14"/>
      <c r="GUN59" s="14"/>
      <c r="GUO59" s="14"/>
      <c r="GUP59" s="14"/>
      <c r="GUQ59" s="14"/>
      <c r="GUR59" s="14"/>
      <c r="GUS59" s="14"/>
      <c r="GUT59" s="14"/>
      <c r="GUU59" s="14"/>
      <c r="GUV59" s="14"/>
      <c r="GUW59" s="14"/>
      <c r="GUX59" s="14"/>
      <c r="GUY59" s="14"/>
      <c r="GUZ59" s="14"/>
      <c r="GVA59" s="14"/>
      <c r="GVB59" s="14"/>
      <c r="GVC59" s="14"/>
      <c r="GVD59" s="14"/>
      <c r="GVE59" s="14"/>
      <c r="GVF59" s="14"/>
      <c r="GVG59" s="14"/>
      <c r="GVH59" s="14"/>
      <c r="GVI59" s="14"/>
      <c r="GVJ59" s="14"/>
      <c r="GVK59" s="14"/>
      <c r="GVL59" s="14"/>
      <c r="GVM59" s="14"/>
      <c r="GVN59" s="14"/>
      <c r="GVO59" s="14"/>
      <c r="GVP59" s="14"/>
      <c r="GVQ59" s="14"/>
      <c r="GVR59" s="14"/>
      <c r="GVS59" s="14"/>
      <c r="GVT59" s="14"/>
      <c r="GVU59" s="14"/>
      <c r="GVV59" s="14"/>
      <c r="GVW59" s="14"/>
      <c r="GVX59" s="14"/>
      <c r="GVY59" s="14"/>
      <c r="GVZ59" s="14"/>
      <c r="GWA59" s="14"/>
      <c r="GWB59" s="14"/>
      <c r="GWC59" s="14"/>
      <c r="GWD59" s="14"/>
      <c r="GWE59" s="14"/>
      <c r="GWF59" s="14"/>
      <c r="GWG59" s="14"/>
      <c r="GWH59" s="14"/>
      <c r="GWI59" s="14"/>
      <c r="GWJ59" s="14"/>
      <c r="GWK59" s="14"/>
      <c r="GWL59" s="14"/>
      <c r="GWM59" s="14"/>
      <c r="GWN59" s="14"/>
      <c r="GWO59" s="14"/>
      <c r="GWP59" s="14"/>
      <c r="GWQ59" s="14"/>
      <c r="GWR59" s="14"/>
      <c r="GWS59" s="14"/>
      <c r="GWT59" s="14"/>
      <c r="GWU59" s="14"/>
      <c r="GWV59" s="14"/>
      <c r="GWW59" s="14"/>
      <c r="GWX59" s="14"/>
      <c r="GWY59" s="14"/>
      <c r="GWZ59" s="14"/>
      <c r="GXA59" s="14"/>
      <c r="GXB59" s="14"/>
      <c r="GXC59" s="14"/>
      <c r="GXD59" s="14"/>
      <c r="GXE59" s="14"/>
      <c r="GXF59" s="14"/>
      <c r="GXG59" s="14"/>
      <c r="GXH59" s="14"/>
      <c r="GXI59" s="14"/>
      <c r="GXJ59" s="14"/>
      <c r="GXK59" s="14"/>
      <c r="GXL59" s="14"/>
      <c r="GXM59" s="14"/>
      <c r="GXN59" s="14"/>
      <c r="GXO59" s="14"/>
      <c r="GXP59" s="14"/>
      <c r="GXQ59" s="14"/>
      <c r="GXR59" s="14"/>
      <c r="GXS59" s="14"/>
      <c r="GXT59" s="14"/>
      <c r="GXU59" s="14"/>
      <c r="GXV59" s="14"/>
      <c r="GXW59" s="14"/>
      <c r="GXX59" s="14"/>
      <c r="GXY59" s="14"/>
      <c r="GXZ59" s="14"/>
      <c r="GYA59" s="14"/>
      <c r="GYB59" s="14"/>
      <c r="GYC59" s="14"/>
      <c r="GYD59" s="14"/>
      <c r="GYE59" s="14"/>
      <c r="GYF59" s="14"/>
      <c r="GYG59" s="14"/>
      <c r="GYH59" s="14"/>
      <c r="GYI59" s="14"/>
      <c r="GYJ59" s="14"/>
      <c r="GYK59" s="14"/>
      <c r="GYL59" s="14"/>
      <c r="GYM59" s="14"/>
      <c r="GYN59" s="14"/>
      <c r="GYO59" s="14"/>
      <c r="GYP59" s="14"/>
      <c r="GYQ59" s="14"/>
      <c r="GYR59" s="14"/>
      <c r="GYS59" s="14"/>
      <c r="GYT59" s="14"/>
      <c r="GYU59" s="14"/>
      <c r="GYV59" s="14"/>
      <c r="GYW59" s="14"/>
      <c r="GYX59" s="14"/>
      <c r="GYY59" s="14"/>
      <c r="GYZ59" s="14"/>
      <c r="GZA59" s="14"/>
      <c r="GZB59" s="14"/>
      <c r="GZC59" s="14"/>
      <c r="GZD59" s="14"/>
      <c r="GZE59" s="14"/>
      <c r="GZF59" s="14"/>
      <c r="GZG59" s="14"/>
      <c r="GZH59" s="14"/>
      <c r="GZI59" s="14"/>
      <c r="GZJ59" s="14"/>
      <c r="GZK59" s="14"/>
      <c r="GZL59" s="14"/>
      <c r="GZM59" s="14"/>
      <c r="GZN59" s="14"/>
      <c r="GZO59" s="14"/>
      <c r="GZP59" s="14"/>
      <c r="GZQ59" s="14"/>
      <c r="GZR59" s="14"/>
      <c r="GZS59" s="14"/>
      <c r="GZT59" s="14"/>
      <c r="GZU59" s="14"/>
      <c r="GZV59" s="14"/>
      <c r="GZW59" s="14"/>
      <c r="GZX59" s="14"/>
      <c r="GZY59" s="14"/>
      <c r="GZZ59" s="14"/>
      <c r="HAA59" s="14"/>
      <c r="HAB59" s="14"/>
      <c r="HAC59" s="14"/>
      <c r="HAD59" s="14"/>
      <c r="HAE59" s="14"/>
      <c r="HAF59" s="14"/>
      <c r="HAG59" s="14"/>
      <c r="HAH59" s="14"/>
      <c r="HAI59" s="14"/>
      <c r="HAJ59" s="14"/>
      <c r="HAK59" s="14"/>
      <c r="HAL59" s="14"/>
      <c r="HAM59" s="14"/>
      <c r="HAN59" s="14"/>
      <c r="HAO59" s="14"/>
      <c r="HAP59" s="14"/>
      <c r="HAQ59" s="14"/>
      <c r="HAR59" s="14"/>
      <c r="HAS59" s="14"/>
      <c r="HAT59" s="14"/>
      <c r="HAU59" s="14"/>
      <c r="HAV59" s="14"/>
      <c r="HAW59" s="14"/>
      <c r="HAX59" s="14"/>
      <c r="HAY59" s="14"/>
      <c r="HAZ59" s="14"/>
      <c r="HBA59" s="14"/>
      <c r="HBB59" s="14"/>
      <c r="HBC59" s="14"/>
      <c r="HBD59" s="14"/>
      <c r="HBE59" s="14"/>
      <c r="HBF59" s="14"/>
      <c r="HBG59" s="14"/>
      <c r="HBH59" s="14"/>
      <c r="HBI59" s="14"/>
      <c r="HBJ59" s="14"/>
      <c r="HBK59" s="14"/>
      <c r="HBL59" s="14"/>
      <c r="HBM59" s="14"/>
      <c r="HBN59" s="14"/>
      <c r="HBO59" s="14"/>
      <c r="HBP59" s="14"/>
      <c r="HBQ59" s="14"/>
      <c r="HBR59" s="14"/>
      <c r="HBS59" s="14"/>
      <c r="HBT59" s="14"/>
      <c r="HBU59" s="14"/>
      <c r="HBV59" s="14"/>
      <c r="HBW59" s="14"/>
      <c r="HBX59" s="14"/>
      <c r="HBY59" s="14"/>
      <c r="HBZ59" s="14"/>
      <c r="HCA59" s="14"/>
      <c r="HCB59" s="14"/>
      <c r="HCC59" s="14"/>
      <c r="HCD59" s="14"/>
      <c r="HCE59" s="14"/>
      <c r="HCF59" s="14"/>
      <c r="HCG59" s="14"/>
      <c r="HCH59" s="14"/>
      <c r="HCI59" s="14"/>
      <c r="HCJ59" s="14"/>
      <c r="HCK59" s="14"/>
      <c r="HCL59" s="14"/>
      <c r="HCM59" s="14"/>
      <c r="HCN59" s="14"/>
      <c r="HCO59" s="14"/>
      <c r="HCP59" s="14"/>
      <c r="HCQ59" s="14"/>
      <c r="HCR59" s="14"/>
      <c r="HCS59" s="14"/>
      <c r="HCT59" s="14"/>
      <c r="HCU59" s="14"/>
      <c r="HCV59" s="14"/>
      <c r="HCW59" s="14"/>
      <c r="HCX59" s="14"/>
      <c r="HCY59" s="14"/>
      <c r="HCZ59" s="14"/>
      <c r="HDA59" s="14"/>
      <c r="HDB59" s="14"/>
      <c r="HDC59" s="14"/>
      <c r="HDD59" s="14"/>
      <c r="HDE59" s="14"/>
      <c r="HDF59" s="14"/>
      <c r="HDG59" s="14"/>
      <c r="HDH59" s="14"/>
      <c r="HDI59" s="14"/>
      <c r="HDJ59" s="14"/>
      <c r="HDK59" s="14"/>
      <c r="HDL59" s="14"/>
      <c r="HDM59" s="14"/>
      <c r="HDN59" s="14"/>
      <c r="HDO59" s="14"/>
      <c r="HDP59" s="14"/>
      <c r="HDQ59" s="14"/>
      <c r="HDR59" s="14"/>
      <c r="HDS59" s="14"/>
      <c r="HDT59" s="14"/>
      <c r="HDU59" s="14"/>
      <c r="HDV59" s="14"/>
      <c r="HDW59" s="14"/>
      <c r="HDX59" s="14"/>
      <c r="HDY59" s="14"/>
      <c r="HDZ59" s="14"/>
      <c r="HEA59" s="14"/>
      <c r="HEB59" s="14"/>
      <c r="HEC59" s="14"/>
      <c r="HED59" s="14"/>
      <c r="HEE59" s="14"/>
      <c r="HEF59" s="14"/>
      <c r="HEG59" s="14"/>
      <c r="HEH59" s="14"/>
      <c r="HEI59" s="14"/>
      <c r="HEJ59" s="14"/>
      <c r="HEK59" s="14"/>
      <c r="HEL59" s="14"/>
      <c r="HEM59" s="14"/>
      <c r="HEN59" s="14"/>
      <c r="HEO59" s="14"/>
      <c r="HEP59" s="14"/>
      <c r="HEQ59" s="14"/>
      <c r="HER59" s="14"/>
      <c r="HES59" s="14"/>
      <c r="HET59" s="14"/>
      <c r="HEU59" s="14"/>
      <c r="HEV59" s="14"/>
      <c r="HEW59" s="14"/>
      <c r="HEX59" s="14"/>
      <c r="HEY59" s="14"/>
      <c r="HEZ59" s="14"/>
      <c r="HFA59" s="14"/>
      <c r="HFB59" s="14"/>
      <c r="HFC59" s="14"/>
      <c r="HFD59" s="14"/>
      <c r="HFE59" s="14"/>
      <c r="HFF59" s="14"/>
      <c r="HFG59" s="14"/>
      <c r="HFH59" s="14"/>
      <c r="HFI59" s="14"/>
      <c r="HFJ59" s="14"/>
      <c r="HFK59" s="14"/>
      <c r="HFL59" s="14"/>
      <c r="HFM59" s="14"/>
      <c r="HFN59" s="14"/>
      <c r="HFO59" s="14"/>
      <c r="HFP59" s="14"/>
      <c r="HFQ59" s="14"/>
      <c r="HFR59" s="14"/>
      <c r="HFS59" s="14"/>
      <c r="HFT59" s="14"/>
      <c r="HFU59" s="14"/>
      <c r="HFV59" s="14"/>
      <c r="HFW59" s="14"/>
      <c r="HFX59" s="14"/>
      <c r="HFY59" s="14"/>
      <c r="HFZ59" s="14"/>
      <c r="HGA59" s="14"/>
      <c r="HGB59" s="14"/>
      <c r="HGC59" s="14"/>
      <c r="HGD59" s="14"/>
      <c r="HGE59" s="14"/>
      <c r="HGF59" s="14"/>
      <c r="HGG59" s="14"/>
      <c r="HGH59" s="14"/>
      <c r="HGI59" s="14"/>
      <c r="HGJ59" s="14"/>
      <c r="HGK59" s="14"/>
      <c r="HGL59" s="14"/>
      <c r="HGM59" s="14"/>
      <c r="HGN59" s="14"/>
      <c r="HGO59" s="14"/>
      <c r="HGP59" s="14"/>
      <c r="HGQ59" s="14"/>
      <c r="HGR59" s="14"/>
      <c r="HGS59" s="14"/>
      <c r="HGT59" s="14"/>
      <c r="HGU59" s="14"/>
      <c r="HGV59" s="14"/>
      <c r="HGW59" s="14"/>
      <c r="HGX59" s="14"/>
      <c r="HGY59" s="14"/>
      <c r="HGZ59" s="14"/>
      <c r="HHA59" s="14"/>
      <c r="HHB59" s="14"/>
      <c r="HHC59" s="14"/>
      <c r="HHD59" s="14"/>
      <c r="HHE59" s="14"/>
      <c r="HHF59" s="14"/>
      <c r="HHG59" s="14"/>
      <c r="HHH59" s="14"/>
      <c r="HHI59" s="14"/>
      <c r="HHJ59" s="14"/>
      <c r="HHK59" s="14"/>
      <c r="HHL59" s="14"/>
      <c r="HHM59" s="14"/>
      <c r="HHN59" s="14"/>
      <c r="HHO59" s="14"/>
      <c r="HHP59" s="14"/>
      <c r="HHQ59" s="14"/>
      <c r="HHR59" s="14"/>
      <c r="HHS59" s="14"/>
      <c r="HHT59" s="14"/>
      <c r="HHU59" s="14"/>
      <c r="HHV59" s="14"/>
      <c r="HHW59" s="14"/>
      <c r="HHX59" s="14"/>
      <c r="HHY59" s="14"/>
      <c r="HHZ59" s="14"/>
      <c r="HIA59" s="14"/>
      <c r="HIB59" s="14"/>
      <c r="HIC59" s="14"/>
      <c r="HID59" s="14"/>
      <c r="HIE59" s="14"/>
      <c r="HIF59" s="14"/>
      <c r="HIG59" s="14"/>
      <c r="HIH59" s="14"/>
      <c r="HII59" s="14"/>
      <c r="HIJ59" s="14"/>
      <c r="HIK59" s="14"/>
      <c r="HIL59" s="14"/>
      <c r="HIM59" s="14"/>
      <c r="HIN59" s="14"/>
      <c r="HIO59" s="14"/>
      <c r="HIP59" s="14"/>
      <c r="HIQ59" s="14"/>
      <c r="HIR59" s="14"/>
      <c r="HIS59" s="14"/>
      <c r="HIT59" s="14"/>
      <c r="HIU59" s="14"/>
      <c r="HIV59" s="14"/>
      <c r="HIW59" s="14"/>
      <c r="HIX59" s="14"/>
      <c r="HIY59" s="14"/>
      <c r="HIZ59" s="14"/>
      <c r="HJA59" s="14"/>
      <c r="HJB59" s="14"/>
      <c r="HJC59" s="14"/>
      <c r="HJD59" s="14"/>
      <c r="HJE59" s="14"/>
      <c r="HJF59" s="14"/>
      <c r="HJG59" s="14"/>
      <c r="HJH59" s="14"/>
      <c r="HJI59" s="14"/>
      <c r="HJJ59" s="14"/>
      <c r="HJK59" s="14"/>
      <c r="HJL59" s="14"/>
      <c r="HJM59" s="14"/>
      <c r="HJN59" s="14"/>
      <c r="HJO59" s="14"/>
      <c r="HJP59" s="14"/>
      <c r="HJQ59" s="14"/>
      <c r="HJR59" s="14"/>
      <c r="HJS59" s="14"/>
      <c r="HJT59" s="14"/>
      <c r="HJU59" s="14"/>
      <c r="HJV59" s="14"/>
      <c r="HJW59" s="14"/>
      <c r="HJX59" s="14"/>
      <c r="HJY59" s="14"/>
      <c r="HJZ59" s="14"/>
      <c r="HKA59" s="14"/>
      <c r="HKB59" s="14"/>
      <c r="HKC59" s="14"/>
      <c r="HKD59" s="14"/>
      <c r="HKE59" s="14"/>
      <c r="HKF59" s="14"/>
      <c r="HKG59" s="14"/>
      <c r="HKH59" s="14"/>
      <c r="HKI59" s="14"/>
      <c r="HKJ59" s="14"/>
      <c r="HKK59" s="14"/>
      <c r="HKL59" s="14"/>
      <c r="HKM59" s="14"/>
      <c r="HKN59" s="14"/>
      <c r="HKO59" s="14"/>
      <c r="HKP59" s="14"/>
      <c r="HKQ59" s="14"/>
      <c r="HKR59" s="14"/>
      <c r="HKS59" s="14"/>
      <c r="HKT59" s="14"/>
      <c r="HKU59" s="14"/>
      <c r="HKV59" s="14"/>
      <c r="HKW59" s="14"/>
      <c r="HKX59" s="14"/>
      <c r="HKY59" s="14"/>
      <c r="HKZ59" s="14"/>
      <c r="HLA59" s="14"/>
      <c r="HLB59" s="14"/>
      <c r="HLC59" s="14"/>
      <c r="HLD59" s="14"/>
      <c r="HLE59" s="14"/>
      <c r="HLF59" s="14"/>
      <c r="HLG59" s="14"/>
      <c r="HLH59" s="14"/>
      <c r="HLI59" s="14"/>
      <c r="HLJ59" s="14"/>
      <c r="HLK59" s="14"/>
      <c r="HLL59" s="14"/>
      <c r="HLM59" s="14"/>
      <c r="HLN59" s="14"/>
      <c r="HLO59" s="14"/>
      <c r="HLP59" s="14"/>
      <c r="HLQ59" s="14"/>
      <c r="HLR59" s="14"/>
      <c r="HLS59" s="14"/>
      <c r="HLT59" s="14"/>
      <c r="HLU59" s="14"/>
      <c r="HLV59" s="14"/>
      <c r="HLW59" s="14"/>
      <c r="HLX59" s="14"/>
      <c r="HLY59" s="14"/>
      <c r="HLZ59" s="14"/>
      <c r="HMA59" s="14"/>
      <c r="HMB59" s="14"/>
      <c r="HMC59" s="14"/>
      <c r="HMD59" s="14"/>
      <c r="HME59" s="14"/>
      <c r="HMF59" s="14"/>
      <c r="HMG59" s="14"/>
      <c r="HMH59" s="14"/>
      <c r="HMI59" s="14"/>
      <c r="HMJ59" s="14"/>
      <c r="HMK59" s="14"/>
      <c r="HML59" s="14"/>
      <c r="HMM59" s="14"/>
      <c r="HMN59" s="14"/>
      <c r="HMO59" s="14"/>
      <c r="HMP59" s="14"/>
      <c r="HMQ59" s="14"/>
      <c r="HMR59" s="14"/>
      <c r="HMS59" s="14"/>
      <c r="HMT59" s="14"/>
      <c r="HMU59" s="14"/>
      <c r="HMV59" s="14"/>
      <c r="HMW59" s="14"/>
      <c r="HMX59" s="14"/>
      <c r="HMY59" s="14"/>
      <c r="HMZ59" s="14"/>
      <c r="HNA59" s="14"/>
      <c r="HNB59" s="14"/>
      <c r="HNC59" s="14"/>
      <c r="HND59" s="14"/>
      <c r="HNE59" s="14"/>
      <c r="HNF59" s="14"/>
      <c r="HNG59" s="14"/>
      <c r="HNH59" s="14"/>
      <c r="HNI59" s="14"/>
      <c r="HNJ59" s="14"/>
      <c r="HNK59" s="14"/>
      <c r="HNL59" s="14"/>
      <c r="HNM59" s="14"/>
      <c r="HNN59" s="14"/>
      <c r="HNO59" s="14"/>
      <c r="HNP59" s="14"/>
      <c r="HNQ59" s="14"/>
      <c r="HNR59" s="14"/>
      <c r="HNS59" s="14"/>
      <c r="HNT59" s="14"/>
      <c r="HNU59" s="14"/>
      <c r="HNV59" s="14"/>
      <c r="HNW59" s="14"/>
      <c r="HNX59" s="14"/>
      <c r="HNY59" s="14"/>
      <c r="HNZ59" s="14"/>
      <c r="HOA59" s="14"/>
      <c r="HOB59" s="14"/>
      <c r="HOC59" s="14"/>
      <c r="HOD59" s="14"/>
      <c r="HOE59" s="14"/>
      <c r="HOF59" s="14"/>
      <c r="HOG59" s="14"/>
      <c r="HOH59" s="14"/>
      <c r="HOI59" s="14"/>
      <c r="HOJ59" s="14"/>
      <c r="HOK59" s="14"/>
      <c r="HOL59" s="14"/>
      <c r="HOM59" s="14"/>
      <c r="HON59" s="14"/>
      <c r="HOO59" s="14"/>
      <c r="HOP59" s="14"/>
      <c r="HOQ59" s="14"/>
      <c r="HOR59" s="14"/>
      <c r="HOS59" s="14"/>
      <c r="HOT59" s="14"/>
      <c r="HOU59" s="14"/>
      <c r="HOV59" s="14"/>
      <c r="HOW59" s="14"/>
      <c r="HOX59" s="14"/>
      <c r="HOY59" s="14"/>
      <c r="HOZ59" s="14"/>
      <c r="HPA59" s="14"/>
      <c r="HPB59" s="14"/>
      <c r="HPC59" s="14"/>
      <c r="HPD59" s="14"/>
      <c r="HPE59" s="14"/>
      <c r="HPF59" s="14"/>
      <c r="HPG59" s="14"/>
      <c r="HPH59" s="14"/>
      <c r="HPI59" s="14"/>
      <c r="HPJ59" s="14"/>
      <c r="HPK59" s="14"/>
      <c r="HPL59" s="14"/>
      <c r="HPM59" s="14"/>
      <c r="HPN59" s="14"/>
      <c r="HPO59" s="14"/>
      <c r="HPP59" s="14"/>
      <c r="HPQ59" s="14"/>
      <c r="HPR59" s="14"/>
      <c r="HPS59" s="14"/>
      <c r="HPT59" s="14"/>
      <c r="HPU59" s="14"/>
      <c r="HPV59" s="14"/>
      <c r="HPW59" s="14"/>
      <c r="HPX59" s="14"/>
      <c r="HPY59" s="14"/>
      <c r="HPZ59" s="14"/>
      <c r="HQA59" s="14"/>
      <c r="HQB59" s="14"/>
      <c r="HQC59" s="14"/>
      <c r="HQD59" s="14"/>
      <c r="HQE59" s="14"/>
      <c r="HQF59" s="14"/>
      <c r="HQG59" s="14"/>
      <c r="HQH59" s="14"/>
      <c r="HQI59" s="14"/>
      <c r="HQJ59" s="14"/>
      <c r="HQK59" s="14"/>
      <c r="HQL59" s="14"/>
      <c r="HQM59" s="14"/>
      <c r="HQN59" s="14"/>
      <c r="HQO59" s="14"/>
      <c r="HQP59" s="14"/>
      <c r="HQQ59" s="14"/>
      <c r="HQR59" s="14"/>
      <c r="HQS59" s="14"/>
      <c r="HQT59" s="14"/>
      <c r="HQU59" s="14"/>
      <c r="HQV59" s="14"/>
      <c r="HQW59" s="14"/>
      <c r="HQX59" s="14"/>
      <c r="HQY59" s="14"/>
      <c r="HQZ59" s="14"/>
      <c r="HRA59" s="14"/>
      <c r="HRB59" s="14"/>
      <c r="HRC59" s="14"/>
      <c r="HRD59" s="14"/>
      <c r="HRE59" s="14"/>
      <c r="HRF59" s="14"/>
      <c r="HRG59" s="14"/>
      <c r="HRH59" s="14"/>
      <c r="HRI59" s="14"/>
      <c r="HRJ59" s="14"/>
      <c r="HRK59" s="14"/>
      <c r="HRL59" s="14"/>
      <c r="HRM59" s="14"/>
      <c r="HRN59" s="14"/>
      <c r="HRO59" s="14"/>
      <c r="HRP59" s="14"/>
      <c r="HRQ59" s="14"/>
      <c r="HRR59" s="14"/>
      <c r="HRS59" s="14"/>
      <c r="HRT59" s="14"/>
      <c r="HRU59" s="14"/>
      <c r="HRV59" s="14"/>
      <c r="HRW59" s="14"/>
      <c r="HRX59" s="14"/>
      <c r="HRY59" s="14"/>
      <c r="HRZ59" s="14"/>
      <c r="HSA59" s="14"/>
      <c r="HSB59" s="14"/>
      <c r="HSC59" s="14"/>
      <c r="HSD59" s="14"/>
      <c r="HSE59" s="14"/>
      <c r="HSF59" s="14"/>
      <c r="HSG59" s="14"/>
      <c r="HSH59" s="14"/>
      <c r="HSI59" s="14"/>
      <c r="HSJ59" s="14"/>
      <c r="HSK59" s="14"/>
      <c r="HSL59" s="14"/>
      <c r="HSM59" s="14"/>
      <c r="HSN59" s="14"/>
      <c r="HSO59" s="14"/>
      <c r="HSP59" s="14"/>
      <c r="HSQ59" s="14"/>
      <c r="HSR59" s="14"/>
      <c r="HSS59" s="14"/>
      <c r="HST59" s="14"/>
      <c r="HSU59" s="14"/>
      <c r="HSV59" s="14"/>
      <c r="HSW59" s="14"/>
      <c r="HSX59" s="14"/>
      <c r="HSY59" s="14"/>
      <c r="HSZ59" s="14"/>
      <c r="HTA59" s="14"/>
      <c r="HTB59" s="14"/>
      <c r="HTC59" s="14"/>
      <c r="HTD59" s="14"/>
      <c r="HTE59" s="14"/>
      <c r="HTF59" s="14"/>
      <c r="HTG59" s="14"/>
      <c r="HTH59" s="14"/>
      <c r="HTI59" s="14"/>
      <c r="HTJ59" s="14"/>
      <c r="HTK59" s="14"/>
      <c r="HTL59" s="14"/>
      <c r="HTM59" s="14"/>
      <c r="HTN59" s="14"/>
      <c r="HTO59" s="14"/>
      <c r="HTP59" s="14"/>
      <c r="HTQ59" s="14"/>
      <c r="HTR59" s="14"/>
      <c r="HTS59" s="14"/>
      <c r="HTT59" s="14"/>
      <c r="HTU59" s="14"/>
      <c r="HTV59" s="14"/>
      <c r="HTW59" s="14"/>
      <c r="HTX59" s="14"/>
      <c r="HTY59" s="14"/>
      <c r="HTZ59" s="14"/>
      <c r="HUA59" s="14"/>
      <c r="HUB59" s="14"/>
      <c r="HUC59" s="14"/>
      <c r="HUD59" s="14"/>
      <c r="HUE59" s="14"/>
      <c r="HUF59" s="14"/>
      <c r="HUG59" s="14"/>
      <c r="HUH59" s="14"/>
      <c r="HUI59" s="14"/>
      <c r="HUJ59" s="14"/>
      <c r="HUK59" s="14"/>
      <c r="HUL59" s="14"/>
      <c r="HUM59" s="14"/>
      <c r="HUN59" s="14"/>
      <c r="HUO59" s="14"/>
      <c r="HUP59" s="14"/>
      <c r="HUQ59" s="14"/>
      <c r="HUR59" s="14"/>
      <c r="HUS59" s="14"/>
      <c r="HUT59" s="14"/>
      <c r="HUU59" s="14"/>
      <c r="HUV59" s="14"/>
      <c r="HUW59" s="14"/>
      <c r="HUX59" s="14"/>
      <c r="HUY59" s="14"/>
      <c r="HUZ59" s="14"/>
      <c r="HVA59" s="14"/>
      <c r="HVB59" s="14"/>
      <c r="HVC59" s="14"/>
      <c r="HVD59" s="14"/>
      <c r="HVE59" s="14"/>
      <c r="HVF59" s="14"/>
      <c r="HVG59" s="14"/>
      <c r="HVH59" s="14"/>
      <c r="HVI59" s="14"/>
      <c r="HVJ59" s="14"/>
      <c r="HVK59" s="14"/>
      <c r="HVL59" s="14"/>
      <c r="HVM59" s="14"/>
      <c r="HVN59" s="14"/>
      <c r="HVO59" s="14"/>
      <c r="HVP59" s="14"/>
      <c r="HVQ59" s="14"/>
      <c r="HVR59" s="14"/>
      <c r="HVS59" s="14"/>
      <c r="HVT59" s="14"/>
      <c r="HVU59" s="14"/>
      <c r="HVV59" s="14"/>
      <c r="HVW59" s="14"/>
      <c r="HVX59" s="14"/>
      <c r="HVY59" s="14"/>
      <c r="HVZ59" s="14"/>
      <c r="HWA59" s="14"/>
      <c r="HWB59" s="14"/>
      <c r="HWC59" s="14"/>
      <c r="HWD59" s="14"/>
      <c r="HWE59" s="14"/>
      <c r="HWF59" s="14"/>
      <c r="HWG59" s="14"/>
      <c r="HWH59" s="14"/>
      <c r="HWI59" s="14"/>
      <c r="HWJ59" s="14"/>
      <c r="HWK59" s="14"/>
      <c r="HWL59" s="14"/>
      <c r="HWM59" s="14"/>
      <c r="HWN59" s="14"/>
      <c r="HWO59" s="14"/>
      <c r="HWP59" s="14"/>
      <c r="HWQ59" s="14"/>
      <c r="HWR59" s="14"/>
      <c r="HWS59" s="14"/>
      <c r="HWT59" s="14"/>
      <c r="HWU59" s="14"/>
      <c r="HWV59" s="14"/>
      <c r="HWW59" s="14"/>
      <c r="HWX59" s="14"/>
      <c r="HWY59" s="14"/>
      <c r="HWZ59" s="14"/>
      <c r="HXA59" s="14"/>
      <c r="HXB59" s="14"/>
      <c r="HXC59" s="14"/>
      <c r="HXD59" s="14"/>
      <c r="HXE59" s="14"/>
      <c r="HXF59" s="14"/>
      <c r="HXG59" s="14"/>
      <c r="HXH59" s="14"/>
      <c r="HXI59" s="14"/>
      <c r="HXJ59" s="14"/>
      <c r="HXK59" s="14"/>
      <c r="HXL59" s="14"/>
      <c r="HXM59" s="14"/>
      <c r="HXN59" s="14"/>
      <c r="HXO59" s="14"/>
      <c r="HXP59" s="14"/>
      <c r="HXQ59" s="14"/>
      <c r="HXR59" s="14"/>
      <c r="HXS59" s="14"/>
      <c r="HXT59" s="14"/>
      <c r="HXU59" s="14"/>
      <c r="HXV59" s="14"/>
      <c r="HXW59" s="14"/>
      <c r="HXX59" s="14"/>
      <c r="HXY59" s="14"/>
      <c r="HXZ59" s="14"/>
      <c r="HYA59" s="14"/>
      <c r="HYB59" s="14"/>
      <c r="HYC59" s="14"/>
      <c r="HYD59" s="14"/>
      <c r="HYE59" s="14"/>
      <c r="HYF59" s="14"/>
      <c r="HYG59" s="14"/>
      <c r="HYH59" s="14"/>
      <c r="HYI59" s="14"/>
      <c r="HYJ59" s="14"/>
      <c r="HYK59" s="14"/>
      <c r="HYL59" s="14"/>
      <c r="HYM59" s="14"/>
      <c r="HYN59" s="14"/>
      <c r="HYO59" s="14"/>
      <c r="HYP59" s="14"/>
      <c r="HYQ59" s="14"/>
      <c r="HYR59" s="14"/>
      <c r="HYS59" s="14"/>
      <c r="HYT59" s="14"/>
      <c r="HYU59" s="14"/>
      <c r="HYV59" s="14"/>
      <c r="HYW59" s="14"/>
      <c r="HYX59" s="14"/>
      <c r="HYY59" s="14"/>
      <c r="HYZ59" s="14"/>
      <c r="HZA59" s="14"/>
      <c r="HZB59" s="14"/>
      <c r="HZC59" s="14"/>
      <c r="HZD59" s="14"/>
      <c r="HZE59" s="14"/>
      <c r="HZF59" s="14"/>
      <c r="HZG59" s="14"/>
      <c r="HZH59" s="14"/>
      <c r="HZI59" s="14"/>
      <c r="HZJ59" s="14"/>
      <c r="HZK59" s="14"/>
      <c r="HZL59" s="14"/>
      <c r="HZM59" s="14"/>
      <c r="HZN59" s="14"/>
      <c r="HZO59" s="14"/>
      <c r="HZP59" s="14"/>
      <c r="HZQ59" s="14"/>
      <c r="HZR59" s="14"/>
      <c r="HZS59" s="14"/>
      <c r="HZT59" s="14"/>
      <c r="HZU59" s="14"/>
      <c r="HZV59" s="14"/>
      <c r="HZW59" s="14"/>
      <c r="HZX59" s="14"/>
      <c r="HZY59" s="14"/>
      <c r="HZZ59" s="14"/>
      <c r="IAA59" s="14"/>
      <c r="IAB59" s="14"/>
      <c r="IAC59" s="14"/>
      <c r="IAD59" s="14"/>
      <c r="IAE59" s="14"/>
      <c r="IAF59" s="14"/>
      <c r="IAG59" s="14"/>
      <c r="IAH59" s="14"/>
      <c r="IAI59" s="14"/>
      <c r="IAJ59" s="14"/>
      <c r="IAK59" s="14"/>
      <c r="IAL59" s="14"/>
      <c r="IAM59" s="14"/>
      <c r="IAN59" s="14"/>
      <c r="IAO59" s="14"/>
      <c r="IAP59" s="14"/>
      <c r="IAQ59" s="14"/>
      <c r="IAR59" s="14"/>
      <c r="IAS59" s="14"/>
      <c r="IAT59" s="14"/>
      <c r="IAU59" s="14"/>
      <c r="IAV59" s="14"/>
      <c r="IAW59" s="14"/>
      <c r="IAX59" s="14"/>
      <c r="IAY59" s="14"/>
      <c r="IAZ59" s="14"/>
      <c r="IBA59" s="14"/>
      <c r="IBB59" s="14"/>
      <c r="IBC59" s="14"/>
      <c r="IBD59" s="14"/>
      <c r="IBE59" s="14"/>
      <c r="IBF59" s="14"/>
      <c r="IBG59" s="14"/>
      <c r="IBH59" s="14"/>
      <c r="IBI59" s="14"/>
      <c r="IBJ59" s="14"/>
      <c r="IBK59" s="14"/>
      <c r="IBL59" s="14"/>
      <c r="IBM59" s="14"/>
      <c r="IBN59" s="14"/>
      <c r="IBO59" s="14"/>
      <c r="IBP59" s="14"/>
      <c r="IBQ59" s="14"/>
      <c r="IBR59" s="14"/>
      <c r="IBS59" s="14"/>
      <c r="IBT59" s="14"/>
      <c r="IBU59" s="14"/>
      <c r="IBV59" s="14"/>
      <c r="IBW59" s="14"/>
      <c r="IBX59" s="14"/>
      <c r="IBY59" s="14"/>
      <c r="IBZ59" s="14"/>
      <c r="ICA59" s="14"/>
      <c r="ICB59" s="14"/>
      <c r="ICC59" s="14"/>
      <c r="ICD59" s="14"/>
      <c r="ICE59" s="14"/>
      <c r="ICF59" s="14"/>
      <c r="ICG59" s="14"/>
      <c r="ICH59" s="14"/>
      <c r="ICI59" s="14"/>
      <c r="ICJ59" s="14"/>
      <c r="ICK59" s="14"/>
      <c r="ICL59" s="14"/>
      <c r="ICM59" s="14"/>
      <c r="ICN59" s="14"/>
      <c r="ICO59" s="14"/>
      <c r="ICP59" s="14"/>
      <c r="ICQ59" s="14"/>
      <c r="ICR59" s="14"/>
      <c r="ICS59" s="14"/>
      <c r="ICT59" s="14"/>
      <c r="ICU59" s="14"/>
      <c r="ICV59" s="14"/>
      <c r="ICW59" s="14"/>
      <c r="ICX59" s="14"/>
      <c r="ICY59" s="14"/>
      <c r="ICZ59" s="14"/>
      <c r="IDA59" s="14"/>
      <c r="IDB59" s="14"/>
      <c r="IDC59" s="14"/>
      <c r="IDD59" s="14"/>
      <c r="IDE59" s="14"/>
      <c r="IDF59" s="14"/>
      <c r="IDG59" s="14"/>
      <c r="IDH59" s="14"/>
      <c r="IDI59" s="14"/>
      <c r="IDJ59" s="14"/>
      <c r="IDK59" s="14"/>
      <c r="IDL59" s="14"/>
      <c r="IDM59" s="14"/>
      <c r="IDN59" s="14"/>
      <c r="IDO59" s="14"/>
      <c r="IDP59" s="14"/>
      <c r="IDQ59" s="14"/>
      <c r="IDR59" s="14"/>
      <c r="IDS59" s="14"/>
      <c r="IDT59" s="14"/>
      <c r="IDU59" s="14"/>
      <c r="IDV59" s="14"/>
      <c r="IDW59" s="14"/>
      <c r="IDX59" s="14"/>
      <c r="IDY59" s="14"/>
      <c r="IDZ59" s="14"/>
      <c r="IEA59" s="14"/>
      <c r="IEB59" s="14"/>
      <c r="IEC59" s="14"/>
      <c r="IED59" s="14"/>
      <c r="IEE59" s="14"/>
      <c r="IEF59" s="14"/>
      <c r="IEG59" s="14"/>
      <c r="IEH59" s="14"/>
      <c r="IEI59" s="14"/>
      <c r="IEJ59" s="14"/>
      <c r="IEK59" s="14"/>
      <c r="IEL59" s="14"/>
      <c r="IEM59" s="14"/>
      <c r="IEN59" s="14"/>
      <c r="IEO59" s="14"/>
      <c r="IEP59" s="14"/>
      <c r="IEQ59" s="14"/>
      <c r="IER59" s="14"/>
      <c r="IES59" s="14"/>
      <c r="IET59" s="14"/>
      <c r="IEU59" s="14"/>
      <c r="IEV59" s="14"/>
      <c r="IEW59" s="14"/>
      <c r="IEX59" s="14"/>
      <c r="IEY59" s="14"/>
      <c r="IEZ59" s="14"/>
      <c r="IFA59" s="14"/>
      <c r="IFB59" s="14"/>
      <c r="IFC59" s="14"/>
      <c r="IFD59" s="14"/>
      <c r="IFE59" s="14"/>
      <c r="IFF59" s="14"/>
      <c r="IFG59" s="14"/>
      <c r="IFH59" s="14"/>
      <c r="IFI59" s="14"/>
      <c r="IFJ59" s="14"/>
      <c r="IFK59" s="14"/>
      <c r="IFL59" s="14"/>
      <c r="IFM59" s="14"/>
      <c r="IFN59" s="14"/>
      <c r="IFO59" s="14"/>
      <c r="IFP59" s="14"/>
      <c r="IFQ59" s="14"/>
      <c r="IFR59" s="14"/>
      <c r="IFS59" s="14"/>
      <c r="IFT59" s="14"/>
      <c r="IFU59" s="14"/>
      <c r="IFV59" s="14"/>
      <c r="IFW59" s="14"/>
      <c r="IFX59" s="14"/>
      <c r="IFY59" s="14"/>
      <c r="IFZ59" s="14"/>
      <c r="IGA59" s="14"/>
      <c r="IGB59" s="14"/>
      <c r="IGC59" s="14"/>
      <c r="IGD59" s="14"/>
      <c r="IGE59" s="14"/>
      <c r="IGF59" s="14"/>
      <c r="IGG59" s="14"/>
      <c r="IGH59" s="14"/>
      <c r="IGI59" s="14"/>
      <c r="IGJ59" s="14"/>
      <c r="IGK59" s="14"/>
      <c r="IGL59" s="14"/>
      <c r="IGM59" s="14"/>
      <c r="IGN59" s="14"/>
      <c r="IGO59" s="14"/>
      <c r="IGP59" s="14"/>
      <c r="IGQ59" s="14"/>
      <c r="IGR59" s="14"/>
      <c r="IGS59" s="14"/>
      <c r="IGT59" s="14"/>
      <c r="IGU59" s="14"/>
      <c r="IGV59" s="14"/>
      <c r="IGW59" s="14"/>
      <c r="IGX59" s="14"/>
      <c r="IGY59" s="14"/>
      <c r="IGZ59" s="14"/>
      <c r="IHA59" s="14"/>
      <c r="IHB59" s="14"/>
      <c r="IHC59" s="14"/>
      <c r="IHD59" s="14"/>
      <c r="IHE59" s="14"/>
      <c r="IHF59" s="14"/>
      <c r="IHG59" s="14"/>
      <c r="IHH59" s="14"/>
      <c r="IHI59" s="14"/>
      <c r="IHJ59" s="14"/>
      <c r="IHK59" s="14"/>
      <c r="IHL59" s="14"/>
      <c r="IHM59" s="14"/>
      <c r="IHN59" s="14"/>
      <c r="IHO59" s="14"/>
      <c r="IHP59" s="14"/>
      <c r="IHQ59" s="14"/>
      <c r="IHR59" s="14"/>
      <c r="IHS59" s="14"/>
      <c r="IHT59" s="14"/>
      <c r="IHU59" s="14"/>
      <c r="IHV59" s="14"/>
      <c r="IHW59" s="14"/>
      <c r="IHX59" s="14"/>
      <c r="IHY59" s="14"/>
      <c r="IHZ59" s="14"/>
      <c r="IIA59" s="14"/>
      <c r="IIB59" s="14"/>
      <c r="IIC59" s="14"/>
      <c r="IID59" s="14"/>
      <c r="IIE59" s="14"/>
      <c r="IIF59" s="14"/>
      <c r="IIG59" s="14"/>
      <c r="IIH59" s="14"/>
      <c r="III59" s="14"/>
      <c r="IIJ59" s="14"/>
      <c r="IIK59" s="14"/>
      <c r="IIL59" s="14"/>
      <c r="IIM59" s="14"/>
      <c r="IIN59" s="14"/>
      <c r="IIO59" s="14"/>
      <c r="IIP59" s="14"/>
      <c r="IIQ59" s="14"/>
      <c r="IIR59" s="14"/>
      <c r="IIS59" s="14"/>
      <c r="IIT59" s="14"/>
      <c r="IIU59" s="14"/>
      <c r="IIV59" s="14"/>
      <c r="IIW59" s="14"/>
      <c r="IIX59" s="14"/>
      <c r="IIY59" s="14"/>
      <c r="IIZ59" s="14"/>
      <c r="IJA59" s="14"/>
      <c r="IJB59" s="14"/>
      <c r="IJC59" s="14"/>
      <c r="IJD59" s="14"/>
      <c r="IJE59" s="14"/>
      <c r="IJF59" s="14"/>
      <c r="IJG59" s="14"/>
      <c r="IJH59" s="14"/>
      <c r="IJI59" s="14"/>
      <c r="IJJ59" s="14"/>
      <c r="IJK59" s="14"/>
      <c r="IJL59" s="14"/>
      <c r="IJM59" s="14"/>
      <c r="IJN59" s="14"/>
      <c r="IJO59" s="14"/>
      <c r="IJP59" s="14"/>
      <c r="IJQ59" s="14"/>
      <c r="IJR59" s="14"/>
      <c r="IJS59" s="14"/>
      <c r="IJT59" s="14"/>
      <c r="IJU59" s="14"/>
      <c r="IJV59" s="14"/>
      <c r="IJW59" s="14"/>
      <c r="IJX59" s="14"/>
      <c r="IJY59" s="14"/>
      <c r="IJZ59" s="14"/>
      <c r="IKA59" s="14"/>
      <c r="IKB59" s="14"/>
      <c r="IKC59" s="14"/>
      <c r="IKD59" s="14"/>
      <c r="IKE59" s="14"/>
      <c r="IKF59" s="14"/>
      <c r="IKG59" s="14"/>
      <c r="IKH59" s="14"/>
      <c r="IKI59" s="14"/>
      <c r="IKJ59" s="14"/>
      <c r="IKK59" s="14"/>
      <c r="IKL59" s="14"/>
      <c r="IKM59" s="14"/>
      <c r="IKN59" s="14"/>
      <c r="IKO59" s="14"/>
      <c r="IKP59" s="14"/>
      <c r="IKQ59" s="14"/>
      <c r="IKR59" s="14"/>
      <c r="IKS59" s="14"/>
      <c r="IKT59" s="14"/>
      <c r="IKU59" s="14"/>
      <c r="IKV59" s="14"/>
      <c r="IKW59" s="14"/>
      <c r="IKX59" s="14"/>
      <c r="IKY59" s="14"/>
      <c r="IKZ59" s="14"/>
      <c r="ILA59" s="14"/>
      <c r="ILB59" s="14"/>
      <c r="ILC59" s="14"/>
      <c r="ILD59" s="14"/>
      <c r="ILE59" s="14"/>
      <c r="ILF59" s="14"/>
      <c r="ILG59" s="14"/>
      <c r="ILH59" s="14"/>
      <c r="ILI59" s="14"/>
      <c r="ILJ59" s="14"/>
      <c r="ILK59" s="14"/>
      <c r="ILL59" s="14"/>
      <c r="ILM59" s="14"/>
      <c r="ILN59" s="14"/>
      <c r="ILO59" s="14"/>
      <c r="ILP59" s="14"/>
      <c r="ILQ59" s="14"/>
      <c r="ILR59" s="14"/>
      <c r="ILS59" s="14"/>
      <c r="ILT59" s="14"/>
      <c r="ILU59" s="14"/>
      <c r="ILV59" s="14"/>
      <c r="ILW59" s="14"/>
      <c r="ILX59" s="14"/>
      <c r="ILY59" s="14"/>
      <c r="ILZ59" s="14"/>
      <c r="IMA59" s="14"/>
      <c r="IMB59" s="14"/>
      <c r="IMC59" s="14"/>
      <c r="IMD59" s="14"/>
      <c r="IME59" s="14"/>
      <c r="IMF59" s="14"/>
      <c r="IMG59" s="14"/>
      <c r="IMH59" s="14"/>
      <c r="IMI59" s="14"/>
      <c r="IMJ59" s="14"/>
      <c r="IMK59" s="14"/>
      <c r="IML59" s="14"/>
      <c r="IMM59" s="14"/>
      <c r="IMN59" s="14"/>
      <c r="IMO59" s="14"/>
      <c r="IMP59" s="14"/>
      <c r="IMQ59" s="14"/>
      <c r="IMR59" s="14"/>
      <c r="IMS59" s="14"/>
      <c r="IMT59" s="14"/>
      <c r="IMU59" s="14"/>
      <c r="IMV59" s="14"/>
      <c r="IMW59" s="14"/>
      <c r="IMX59" s="14"/>
      <c r="IMY59" s="14"/>
      <c r="IMZ59" s="14"/>
      <c r="INA59" s="14"/>
      <c r="INB59" s="14"/>
      <c r="INC59" s="14"/>
      <c r="IND59" s="14"/>
      <c r="INE59" s="14"/>
      <c r="INF59" s="14"/>
      <c r="ING59" s="14"/>
      <c r="INH59" s="14"/>
      <c r="INI59" s="14"/>
      <c r="INJ59" s="14"/>
      <c r="INK59" s="14"/>
      <c r="INL59" s="14"/>
      <c r="INM59" s="14"/>
      <c r="INN59" s="14"/>
      <c r="INO59" s="14"/>
      <c r="INP59" s="14"/>
      <c r="INQ59" s="14"/>
      <c r="INR59" s="14"/>
      <c r="INS59" s="14"/>
      <c r="INT59" s="14"/>
      <c r="INU59" s="14"/>
      <c r="INV59" s="14"/>
      <c r="INW59" s="14"/>
      <c r="INX59" s="14"/>
      <c r="INY59" s="14"/>
      <c r="INZ59" s="14"/>
      <c r="IOA59" s="14"/>
      <c r="IOB59" s="14"/>
      <c r="IOC59" s="14"/>
      <c r="IOD59" s="14"/>
      <c r="IOE59" s="14"/>
      <c r="IOF59" s="14"/>
      <c r="IOG59" s="14"/>
      <c r="IOH59" s="14"/>
      <c r="IOI59" s="14"/>
      <c r="IOJ59" s="14"/>
      <c r="IOK59" s="14"/>
      <c r="IOL59" s="14"/>
      <c r="IOM59" s="14"/>
      <c r="ION59" s="14"/>
      <c r="IOO59" s="14"/>
      <c r="IOP59" s="14"/>
      <c r="IOQ59" s="14"/>
      <c r="IOR59" s="14"/>
      <c r="IOS59" s="14"/>
      <c r="IOT59" s="14"/>
      <c r="IOU59" s="14"/>
      <c r="IOV59" s="14"/>
      <c r="IOW59" s="14"/>
      <c r="IOX59" s="14"/>
      <c r="IOY59" s="14"/>
      <c r="IOZ59" s="14"/>
      <c r="IPA59" s="14"/>
      <c r="IPB59" s="14"/>
      <c r="IPC59" s="14"/>
      <c r="IPD59" s="14"/>
      <c r="IPE59" s="14"/>
      <c r="IPF59" s="14"/>
      <c r="IPG59" s="14"/>
      <c r="IPH59" s="14"/>
      <c r="IPI59" s="14"/>
      <c r="IPJ59" s="14"/>
      <c r="IPK59" s="14"/>
      <c r="IPL59" s="14"/>
      <c r="IPM59" s="14"/>
      <c r="IPN59" s="14"/>
      <c r="IPO59" s="14"/>
      <c r="IPP59" s="14"/>
      <c r="IPQ59" s="14"/>
      <c r="IPR59" s="14"/>
      <c r="IPS59" s="14"/>
      <c r="IPT59" s="14"/>
      <c r="IPU59" s="14"/>
      <c r="IPV59" s="14"/>
      <c r="IPW59" s="14"/>
      <c r="IPX59" s="14"/>
      <c r="IPY59" s="14"/>
      <c r="IPZ59" s="14"/>
      <c r="IQA59" s="14"/>
      <c r="IQB59" s="14"/>
      <c r="IQC59" s="14"/>
      <c r="IQD59" s="14"/>
      <c r="IQE59" s="14"/>
      <c r="IQF59" s="14"/>
      <c r="IQG59" s="14"/>
      <c r="IQH59" s="14"/>
      <c r="IQI59" s="14"/>
      <c r="IQJ59" s="14"/>
      <c r="IQK59" s="14"/>
      <c r="IQL59" s="14"/>
      <c r="IQM59" s="14"/>
      <c r="IQN59" s="14"/>
      <c r="IQO59" s="14"/>
      <c r="IQP59" s="14"/>
      <c r="IQQ59" s="14"/>
      <c r="IQR59" s="14"/>
      <c r="IQS59" s="14"/>
      <c r="IQT59" s="14"/>
      <c r="IQU59" s="14"/>
      <c r="IQV59" s="14"/>
      <c r="IQW59" s="14"/>
      <c r="IQX59" s="14"/>
      <c r="IQY59" s="14"/>
      <c r="IQZ59" s="14"/>
      <c r="IRA59" s="14"/>
      <c r="IRB59" s="14"/>
      <c r="IRC59" s="14"/>
      <c r="IRD59" s="14"/>
      <c r="IRE59" s="14"/>
      <c r="IRF59" s="14"/>
      <c r="IRG59" s="14"/>
      <c r="IRH59" s="14"/>
      <c r="IRI59" s="14"/>
      <c r="IRJ59" s="14"/>
      <c r="IRK59" s="14"/>
      <c r="IRL59" s="14"/>
      <c r="IRM59" s="14"/>
      <c r="IRN59" s="14"/>
      <c r="IRO59" s="14"/>
      <c r="IRP59" s="14"/>
      <c r="IRQ59" s="14"/>
      <c r="IRR59" s="14"/>
      <c r="IRS59" s="14"/>
      <c r="IRT59" s="14"/>
      <c r="IRU59" s="14"/>
      <c r="IRV59" s="14"/>
      <c r="IRW59" s="14"/>
      <c r="IRX59" s="14"/>
      <c r="IRY59" s="14"/>
      <c r="IRZ59" s="14"/>
      <c r="ISA59" s="14"/>
      <c r="ISB59" s="14"/>
      <c r="ISC59" s="14"/>
      <c r="ISD59" s="14"/>
      <c r="ISE59" s="14"/>
      <c r="ISF59" s="14"/>
      <c r="ISG59" s="14"/>
      <c r="ISH59" s="14"/>
      <c r="ISI59" s="14"/>
      <c r="ISJ59" s="14"/>
      <c r="ISK59" s="14"/>
      <c r="ISL59" s="14"/>
      <c r="ISM59" s="14"/>
      <c r="ISN59" s="14"/>
      <c r="ISO59" s="14"/>
      <c r="ISP59" s="14"/>
      <c r="ISQ59" s="14"/>
      <c r="ISR59" s="14"/>
      <c r="ISS59" s="14"/>
      <c r="IST59" s="14"/>
      <c r="ISU59" s="14"/>
      <c r="ISV59" s="14"/>
      <c r="ISW59" s="14"/>
      <c r="ISX59" s="14"/>
      <c r="ISY59" s="14"/>
      <c r="ISZ59" s="14"/>
      <c r="ITA59" s="14"/>
      <c r="ITB59" s="14"/>
      <c r="ITC59" s="14"/>
      <c r="ITD59" s="14"/>
      <c r="ITE59" s="14"/>
      <c r="ITF59" s="14"/>
      <c r="ITG59" s="14"/>
      <c r="ITH59" s="14"/>
      <c r="ITI59" s="14"/>
      <c r="ITJ59" s="14"/>
      <c r="ITK59" s="14"/>
      <c r="ITL59" s="14"/>
      <c r="ITM59" s="14"/>
      <c r="ITN59" s="14"/>
      <c r="ITO59" s="14"/>
      <c r="ITP59" s="14"/>
      <c r="ITQ59" s="14"/>
      <c r="ITR59" s="14"/>
      <c r="ITS59" s="14"/>
      <c r="ITT59" s="14"/>
      <c r="ITU59" s="14"/>
      <c r="ITV59" s="14"/>
      <c r="ITW59" s="14"/>
      <c r="ITX59" s="14"/>
      <c r="ITY59" s="14"/>
      <c r="ITZ59" s="14"/>
      <c r="IUA59" s="14"/>
      <c r="IUB59" s="14"/>
      <c r="IUC59" s="14"/>
      <c r="IUD59" s="14"/>
      <c r="IUE59" s="14"/>
      <c r="IUF59" s="14"/>
      <c r="IUG59" s="14"/>
      <c r="IUH59" s="14"/>
      <c r="IUI59" s="14"/>
      <c r="IUJ59" s="14"/>
      <c r="IUK59" s="14"/>
      <c r="IUL59" s="14"/>
      <c r="IUM59" s="14"/>
      <c r="IUN59" s="14"/>
      <c r="IUO59" s="14"/>
      <c r="IUP59" s="14"/>
      <c r="IUQ59" s="14"/>
      <c r="IUR59" s="14"/>
      <c r="IUS59" s="14"/>
      <c r="IUT59" s="14"/>
      <c r="IUU59" s="14"/>
      <c r="IUV59" s="14"/>
      <c r="IUW59" s="14"/>
      <c r="IUX59" s="14"/>
      <c r="IUY59" s="14"/>
      <c r="IUZ59" s="14"/>
      <c r="IVA59" s="14"/>
      <c r="IVB59" s="14"/>
      <c r="IVC59" s="14"/>
      <c r="IVD59" s="14"/>
      <c r="IVE59" s="14"/>
      <c r="IVF59" s="14"/>
      <c r="IVG59" s="14"/>
      <c r="IVH59" s="14"/>
      <c r="IVI59" s="14"/>
      <c r="IVJ59" s="14"/>
      <c r="IVK59" s="14"/>
      <c r="IVL59" s="14"/>
      <c r="IVM59" s="14"/>
      <c r="IVN59" s="14"/>
      <c r="IVO59" s="14"/>
      <c r="IVP59" s="14"/>
      <c r="IVQ59" s="14"/>
      <c r="IVR59" s="14"/>
      <c r="IVS59" s="14"/>
      <c r="IVT59" s="14"/>
      <c r="IVU59" s="14"/>
      <c r="IVV59" s="14"/>
      <c r="IVW59" s="14"/>
      <c r="IVX59" s="14"/>
      <c r="IVY59" s="14"/>
      <c r="IVZ59" s="14"/>
      <c r="IWA59" s="14"/>
      <c r="IWB59" s="14"/>
      <c r="IWC59" s="14"/>
      <c r="IWD59" s="14"/>
      <c r="IWE59" s="14"/>
      <c r="IWF59" s="14"/>
      <c r="IWG59" s="14"/>
      <c r="IWH59" s="14"/>
      <c r="IWI59" s="14"/>
      <c r="IWJ59" s="14"/>
      <c r="IWK59" s="14"/>
      <c r="IWL59" s="14"/>
      <c r="IWM59" s="14"/>
      <c r="IWN59" s="14"/>
      <c r="IWO59" s="14"/>
      <c r="IWP59" s="14"/>
      <c r="IWQ59" s="14"/>
      <c r="IWR59" s="14"/>
      <c r="IWS59" s="14"/>
      <c r="IWT59" s="14"/>
      <c r="IWU59" s="14"/>
      <c r="IWV59" s="14"/>
      <c r="IWW59" s="14"/>
      <c r="IWX59" s="14"/>
      <c r="IWY59" s="14"/>
      <c r="IWZ59" s="14"/>
      <c r="IXA59" s="14"/>
      <c r="IXB59" s="14"/>
      <c r="IXC59" s="14"/>
      <c r="IXD59" s="14"/>
      <c r="IXE59" s="14"/>
      <c r="IXF59" s="14"/>
      <c r="IXG59" s="14"/>
      <c r="IXH59" s="14"/>
      <c r="IXI59" s="14"/>
      <c r="IXJ59" s="14"/>
      <c r="IXK59" s="14"/>
      <c r="IXL59" s="14"/>
      <c r="IXM59" s="14"/>
      <c r="IXN59" s="14"/>
      <c r="IXO59" s="14"/>
      <c r="IXP59" s="14"/>
      <c r="IXQ59" s="14"/>
      <c r="IXR59" s="14"/>
      <c r="IXS59" s="14"/>
      <c r="IXT59" s="14"/>
      <c r="IXU59" s="14"/>
      <c r="IXV59" s="14"/>
      <c r="IXW59" s="14"/>
      <c r="IXX59" s="14"/>
      <c r="IXY59" s="14"/>
      <c r="IXZ59" s="14"/>
      <c r="IYA59" s="14"/>
      <c r="IYB59" s="14"/>
      <c r="IYC59" s="14"/>
      <c r="IYD59" s="14"/>
      <c r="IYE59" s="14"/>
      <c r="IYF59" s="14"/>
      <c r="IYG59" s="14"/>
      <c r="IYH59" s="14"/>
      <c r="IYI59" s="14"/>
      <c r="IYJ59" s="14"/>
      <c r="IYK59" s="14"/>
      <c r="IYL59" s="14"/>
      <c r="IYM59" s="14"/>
      <c r="IYN59" s="14"/>
      <c r="IYO59" s="14"/>
      <c r="IYP59" s="14"/>
      <c r="IYQ59" s="14"/>
      <c r="IYR59" s="14"/>
      <c r="IYS59" s="14"/>
      <c r="IYT59" s="14"/>
      <c r="IYU59" s="14"/>
      <c r="IYV59" s="14"/>
      <c r="IYW59" s="14"/>
      <c r="IYX59" s="14"/>
      <c r="IYY59" s="14"/>
      <c r="IYZ59" s="14"/>
      <c r="IZA59" s="14"/>
      <c r="IZB59" s="14"/>
      <c r="IZC59" s="14"/>
      <c r="IZD59" s="14"/>
      <c r="IZE59" s="14"/>
      <c r="IZF59" s="14"/>
      <c r="IZG59" s="14"/>
      <c r="IZH59" s="14"/>
      <c r="IZI59" s="14"/>
      <c r="IZJ59" s="14"/>
      <c r="IZK59" s="14"/>
      <c r="IZL59" s="14"/>
      <c r="IZM59" s="14"/>
      <c r="IZN59" s="14"/>
      <c r="IZO59" s="14"/>
      <c r="IZP59" s="14"/>
      <c r="IZQ59" s="14"/>
      <c r="IZR59" s="14"/>
      <c r="IZS59" s="14"/>
      <c r="IZT59" s="14"/>
      <c r="IZU59" s="14"/>
      <c r="IZV59" s="14"/>
      <c r="IZW59" s="14"/>
      <c r="IZX59" s="14"/>
      <c r="IZY59" s="14"/>
      <c r="IZZ59" s="14"/>
      <c r="JAA59" s="14"/>
      <c r="JAB59" s="14"/>
      <c r="JAC59" s="14"/>
      <c r="JAD59" s="14"/>
      <c r="JAE59" s="14"/>
      <c r="JAF59" s="14"/>
      <c r="JAG59" s="14"/>
      <c r="JAH59" s="14"/>
      <c r="JAI59" s="14"/>
      <c r="JAJ59" s="14"/>
      <c r="JAK59" s="14"/>
      <c r="JAL59" s="14"/>
      <c r="JAM59" s="14"/>
      <c r="JAN59" s="14"/>
      <c r="JAO59" s="14"/>
      <c r="JAP59" s="14"/>
      <c r="JAQ59" s="14"/>
      <c r="JAR59" s="14"/>
      <c r="JAS59" s="14"/>
      <c r="JAT59" s="14"/>
      <c r="JAU59" s="14"/>
      <c r="JAV59" s="14"/>
      <c r="JAW59" s="14"/>
      <c r="JAX59" s="14"/>
      <c r="JAY59" s="14"/>
      <c r="JAZ59" s="14"/>
      <c r="JBA59" s="14"/>
      <c r="JBB59" s="14"/>
      <c r="JBC59" s="14"/>
      <c r="JBD59" s="14"/>
      <c r="JBE59" s="14"/>
      <c r="JBF59" s="14"/>
      <c r="JBG59" s="14"/>
      <c r="JBH59" s="14"/>
      <c r="JBI59" s="14"/>
      <c r="JBJ59" s="14"/>
      <c r="JBK59" s="14"/>
      <c r="JBL59" s="14"/>
      <c r="JBM59" s="14"/>
      <c r="JBN59" s="14"/>
      <c r="JBO59" s="14"/>
      <c r="JBP59" s="14"/>
      <c r="JBQ59" s="14"/>
      <c r="JBR59" s="14"/>
      <c r="JBS59" s="14"/>
      <c r="JBT59" s="14"/>
      <c r="JBU59" s="14"/>
      <c r="JBV59" s="14"/>
      <c r="JBW59" s="14"/>
      <c r="JBX59" s="14"/>
      <c r="JBY59" s="14"/>
      <c r="JBZ59" s="14"/>
      <c r="JCA59" s="14"/>
      <c r="JCB59" s="14"/>
      <c r="JCC59" s="14"/>
      <c r="JCD59" s="14"/>
      <c r="JCE59" s="14"/>
      <c r="JCF59" s="14"/>
      <c r="JCG59" s="14"/>
      <c r="JCH59" s="14"/>
      <c r="JCI59" s="14"/>
      <c r="JCJ59" s="14"/>
      <c r="JCK59" s="14"/>
      <c r="JCL59" s="14"/>
      <c r="JCM59" s="14"/>
      <c r="JCN59" s="14"/>
      <c r="JCO59" s="14"/>
      <c r="JCP59" s="14"/>
      <c r="JCQ59" s="14"/>
      <c r="JCR59" s="14"/>
      <c r="JCS59" s="14"/>
      <c r="JCT59" s="14"/>
      <c r="JCU59" s="14"/>
      <c r="JCV59" s="14"/>
      <c r="JCW59" s="14"/>
      <c r="JCX59" s="14"/>
      <c r="JCY59" s="14"/>
      <c r="JCZ59" s="14"/>
      <c r="JDA59" s="14"/>
      <c r="JDB59" s="14"/>
      <c r="JDC59" s="14"/>
      <c r="JDD59" s="14"/>
      <c r="JDE59" s="14"/>
      <c r="JDF59" s="14"/>
      <c r="JDG59" s="14"/>
      <c r="JDH59" s="14"/>
      <c r="JDI59" s="14"/>
      <c r="JDJ59" s="14"/>
      <c r="JDK59" s="14"/>
      <c r="JDL59" s="14"/>
      <c r="JDM59" s="14"/>
      <c r="JDN59" s="14"/>
      <c r="JDO59" s="14"/>
      <c r="JDP59" s="14"/>
      <c r="JDQ59" s="14"/>
      <c r="JDR59" s="14"/>
      <c r="JDS59" s="14"/>
      <c r="JDT59" s="14"/>
      <c r="JDU59" s="14"/>
      <c r="JDV59" s="14"/>
      <c r="JDW59" s="14"/>
      <c r="JDX59" s="14"/>
      <c r="JDY59" s="14"/>
      <c r="JDZ59" s="14"/>
      <c r="JEA59" s="14"/>
      <c r="JEB59" s="14"/>
      <c r="JEC59" s="14"/>
      <c r="JED59" s="14"/>
      <c r="JEE59" s="14"/>
      <c r="JEF59" s="14"/>
      <c r="JEG59" s="14"/>
      <c r="JEH59" s="14"/>
      <c r="JEI59" s="14"/>
      <c r="JEJ59" s="14"/>
      <c r="JEK59" s="14"/>
      <c r="JEL59" s="14"/>
      <c r="JEM59" s="14"/>
      <c r="JEN59" s="14"/>
      <c r="JEO59" s="14"/>
      <c r="JEP59" s="14"/>
      <c r="JEQ59" s="14"/>
      <c r="JER59" s="14"/>
      <c r="JES59" s="14"/>
      <c r="JET59" s="14"/>
      <c r="JEU59" s="14"/>
      <c r="JEV59" s="14"/>
      <c r="JEW59" s="14"/>
      <c r="JEX59" s="14"/>
      <c r="JEY59" s="14"/>
      <c r="JEZ59" s="14"/>
      <c r="JFA59" s="14"/>
      <c r="JFB59" s="14"/>
      <c r="JFC59" s="14"/>
      <c r="JFD59" s="14"/>
      <c r="JFE59" s="14"/>
      <c r="JFF59" s="14"/>
      <c r="JFG59" s="14"/>
      <c r="JFH59" s="14"/>
      <c r="JFI59" s="14"/>
      <c r="JFJ59" s="14"/>
      <c r="JFK59" s="14"/>
      <c r="JFL59" s="14"/>
      <c r="JFM59" s="14"/>
      <c r="JFN59" s="14"/>
      <c r="JFO59" s="14"/>
      <c r="JFP59" s="14"/>
      <c r="JFQ59" s="14"/>
      <c r="JFR59" s="14"/>
      <c r="JFS59" s="14"/>
      <c r="JFT59" s="14"/>
      <c r="JFU59" s="14"/>
      <c r="JFV59" s="14"/>
      <c r="JFW59" s="14"/>
      <c r="JFX59" s="14"/>
      <c r="JFY59" s="14"/>
      <c r="JFZ59" s="14"/>
      <c r="JGA59" s="14"/>
      <c r="JGB59" s="14"/>
      <c r="JGC59" s="14"/>
      <c r="JGD59" s="14"/>
      <c r="JGE59" s="14"/>
      <c r="JGF59" s="14"/>
      <c r="JGG59" s="14"/>
      <c r="JGH59" s="14"/>
      <c r="JGI59" s="14"/>
      <c r="JGJ59" s="14"/>
      <c r="JGK59" s="14"/>
      <c r="JGL59" s="14"/>
      <c r="JGM59" s="14"/>
      <c r="JGN59" s="14"/>
      <c r="JGO59" s="14"/>
      <c r="JGP59" s="14"/>
      <c r="JGQ59" s="14"/>
      <c r="JGR59" s="14"/>
      <c r="JGS59" s="14"/>
      <c r="JGT59" s="14"/>
      <c r="JGU59" s="14"/>
      <c r="JGV59" s="14"/>
      <c r="JGW59" s="14"/>
      <c r="JGX59" s="14"/>
      <c r="JGY59" s="14"/>
      <c r="JGZ59" s="14"/>
      <c r="JHA59" s="14"/>
      <c r="JHB59" s="14"/>
      <c r="JHC59" s="14"/>
      <c r="JHD59" s="14"/>
      <c r="JHE59" s="14"/>
      <c r="JHF59" s="14"/>
      <c r="JHG59" s="14"/>
      <c r="JHH59" s="14"/>
      <c r="JHI59" s="14"/>
      <c r="JHJ59" s="14"/>
      <c r="JHK59" s="14"/>
      <c r="JHL59" s="14"/>
      <c r="JHM59" s="14"/>
      <c r="JHN59" s="14"/>
      <c r="JHO59" s="14"/>
      <c r="JHP59" s="14"/>
      <c r="JHQ59" s="14"/>
      <c r="JHR59" s="14"/>
      <c r="JHS59" s="14"/>
      <c r="JHT59" s="14"/>
      <c r="JHU59" s="14"/>
      <c r="JHV59" s="14"/>
      <c r="JHW59" s="14"/>
      <c r="JHX59" s="14"/>
      <c r="JHY59" s="14"/>
      <c r="JHZ59" s="14"/>
      <c r="JIA59" s="14"/>
      <c r="JIB59" s="14"/>
      <c r="JIC59" s="14"/>
      <c r="JID59" s="14"/>
      <c r="JIE59" s="14"/>
      <c r="JIF59" s="14"/>
      <c r="JIG59" s="14"/>
      <c r="JIH59" s="14"/>
      <c r="JII59" s="14"/>
      <c r="JIJ59" s="14"/>
      <c r="JIK59" s="14"/>
      <c r="JIL59" s="14"/>
      <c r="JIM59" s="14"/>
      <c r="JIN59" s="14"/>
      <c r="JIO59" s="14"/>
      <c r="JIP59" s="14"/>
      <c r="JIQ59" s="14"/>
      <c r="JIR59" s="14"/>
      <c r="JIS59" s="14"/>
      <c r="JIT59" s="14"/>
      <c r="JIU59" s="14"/>
      <c r="JIV59" s="14"/>
      <c r="JIW59" s="14"/>
      <c r="JIX59" s="14"/>
      <c r="JIY59" s="14"/>
      <c r="JIZ59" s="14"/>
      <c r="JJA59" s="14"/>
      <c r="JJB59" s="14"/>
      <c r="JJC59" s="14"/>
      <c r="JJD59" s="14"/>
      <c r="JJE59" s="14"/>
      <c r="JJF59" s="14"/>
      <c r="JJG59" s="14"/>
      <c r="JJH59" s="14"/>
      <c r="JJI59" s="14"/>
      <c r="JJJ59" s="14"/>
      <c r="JJK59" s="14"/>
      <c r="JJL59" s="14"/>
      <c r="JJM59" s="14"/>
      <c r="JJN59" s="14"/>
      <c r="JJO59" s="14"/>
      <c r="JJP59" s="14"/>
      <c r="JJQ59" s="14"/>
      <c r="JJR59" s="14"/>
      <c r="JJS59" s="14"/>
      <c r="JJT59" s="14"/>
      <c r="JJU59" s="14"/>
      <c r="JJV59" s="14"/>
      <c r="JJW59" s="14"/>
      <c r="JJX59" s="14"/>
      <c r="JJY59" s="14"/>
      <c r="JJZ59" s="14"/>
      <c r="JKA59" s="14"/>
      <c r="JKB59" s="14"/>
      <c r="JKC59" s="14"/>
      <c r="JKD59" s="14"/>
      <c r="JKE59" s="14"/>
      <c r="JKF59" s="14"/>
      <c r="JKG59" s="14"/>
      <c r="JKH59" s="14"/>
      <c r="JKI59" s="14"/>
      <c r="JKJ59" s="14"/>
      <c r="JKK59" s="14"/>
      <c r="JKL59" s="14"/>
      <c r="JKM59" s="14"/>
      <c r="JKN59" s="14"/>
      <c r="JKO59" s="14"/>
      <c r="JKP59" s="14"/>
      <c r="JKQ59" s="14"/>
      <c r="JKR59" s="14"/>
      <c r="JKS59" s="14"/>
      <c r="JKT59" s="14"/>
      <c r="JKU59" s="14"/>
      <c r="JKV59" s="14"/>
      <c r="JKW59" s="14"/>
      <c r="JKX59" s="14"/>
      <c r="JKY59" s="14"/>
      <c r="JKZ59" s="14"/>
      <c r="JLA59" s="14"/>
      <c r="JLB59" s="14"/>
      <c r="JLC59" s="14"/>
      <c r="JLD59" s="14"/>
      <c r="JLE59" s="14"/>
      <c r="JLF59" s="14"/>
      <c r="JLG59" s="14"/>
      <c r="JLH59" s="14"/>
      <c r="JLI59" s="14"/>
      <c r="JLJ59" s="14"/>
      <c r="JLK59" s="14"/>
      <c r="JLL59" s="14"/>
      <c r="JLM59" s="14"/>
      <c r="JLN59" s="14"/>
      <c r="JLO59" s="14"/>
      <c r="JLP59" s="14"/>
      <c r="JLQ59" s="14"/>
      <c r="JLR59" s="14"/>
      <c r="JLS59" s="14"/>
      <c r="JLT59" s="14"/>
      <c r="JLU59" s="14"/>
      <c r="JLV59" s="14"/>
      <c r="JLW59" s="14"/>
      <c r="JLX59" s="14"/>
      <c r="JLY59" s="14"/>
      <c r="JLZ59" s="14"/>
      <c r="JMA59" s="14"/>
      <c r="JMB59" s="14"/>
      <c r="JMC59" s="14"/>
      <c r="JMD59" s="14"/>
      <c r="JME59" s="14"/>
      <c r="JMF59" s="14"/>
      <c r="JMG59" s="14"/>
      <c r="JMH59" s="14"/>
      <c r="JMI59" s="14"/>
      <c r="JMJ59" s="14"/>
      <c r="JMK59" s="14"/>
      <c r="JML59" s="14"/>
      <c r="JMM59" s="14"/>
      <c r="JMN59" s="14"/>
      <c r="JMO59" s="14"/>
      <c r="JMP59" s="14"/>
      <c r="JMQ59" s="14"/>
      <c r="JMR59" s="14"/>
      <c r="JMS59" s="14"/>
      <c r="JMT59" s="14"/>
      <c r="JMU59" s="14"/>
      <c r="JMV59" s="14"/>
      <c r="JMW59" s="14"/>
      <c r="JMX59" s="14"/>
      <c r="JMY59" s="14"/>
      <c r="JMZ59" s="14"/>
      <c r="JNA59" s="14"/>
      <c r="JNB59" s="14"/>
      <c r="JNC59" s="14"/>
      <c r="JND59" s="14"/>
      <c r="JNE59" s="14"/>
      <c r="JNF59" s="14"/>
      <c r="JNG59" s="14"/>
      <c r="JNH59" s="14"/>
      <c r="JNI59" s="14"/>
      <c r="JNJ59" s="14"/>
      <c r="JNK59" s="14"/>
      <c r="JNL59" s="14"/>
      <c r="JNM59" s="14"/>
      <c r="JNN59" s="14"/>
      <c r="JNO59" s="14"/>
      <c r="JNP59" s="14"/>
      <c r="JNQ59" s="14"/>
      <c r="JNR59" s="14"/>
      <c r="JNS59" s="14"/>
      <c r="JNT59" s="14"/>
      <c r="JNU59" s="14"/>
      <c r="JNV59" s="14"/>
      <c r="JNW59" s="14"/>
      <c r="JNX59" s="14"/>
      <c r="JNY59" s="14"/>
      <c r="JNZ59" s="14"/>
      <c r="JOA59" s="14"/>
      <c r="JOB59" s="14"/>
      <c r="JOC59" s="14"/>
      <c r="JOD59" s="14"/>
      <c r="JOE59" s="14"/>
      <c r="JOF59" s="14"/>
      <c r="JOG59" s="14"/>
      <c r="JOH59" s="14"/>
      <c r="JOI59" s="14"/>
      <c r="JOJ59" s="14"/>
      <c r="JOK59" s="14"/>
      <c r="JOL59" s="14"/>
      <c r="JOM59" s="14"/>
      <c r="JON59" s="14"/>
      <c r="JOO59" s="14"/>
      <c r="JOP59" s="14"/>
      <c r="JOQ59" s="14"/>
      <c r="JOR59" s="14"/>
      <c r="JOS59" s="14"/>
      <c r="JOT59" s="14"/>
      <c r="JOU59" s="14"/>
      <c r="JOV59" s="14"/>
      <c r="JOW59" s="14"/>
      <c r="JOX59" s="14"/>
      <c r="JOY59" s="14"/>
      <c r="JOZ59" s="14"/>
      <c r="JPA59" s="14"/>
      <c r="JPB59" s="14"/>
      <c r="JPC59" s="14"/>
      <c r="JPD59" s="14"/>
      <c r="JPE59" s="14"/>
      <c r="JPF59" s="14"/>
      <c r="JPG59" s="14"/>
      <c r="JPH59" s="14"/>
      <c r="JPI59" s="14"/>
      <c r="JPJ59" s="14"/>
      <c r="JPK59" s="14"/>
      <c r="JPL59" s="14"/>
      <c r="JPM59" s="14"/>
      <c r="JPN59" s="14"/>
      <c r="JPO59" s="14"/>
      <c r="JPP59" s="14"/>
      <c r="JPQ59" s="14"/>
      <c r="JPR59" s="14"/>
      <c r="JPS59" s="14"/>
      <c r="JPT59" s="14"/>
      <c r="JPU59" s="14"/>
      <c r="JPV59" s="14"/>
      <c r="JPW59" s="14"/>
      <c r="JPX59" s="14"/>
      <c r="JPY59" s="14"/>
      <c r="JPZ59" s="14"/>
      <c r="JQA59" s="14"/>
      <c r="JQB59" s="14"/>
      <c r="JQC59" s="14"/>
      <c r="JQD59" s="14"/>
      <c r="JQE59" s="14"/>
      <c r="JQF59" s="14"/>
      <c r="JQG59" s="14"/>
      <c r="JQH59" s="14"/>
      <c r="JQI59" s="14"/>
      <c r="JQJ59" s="14"/>
      <c r="JQK59" s="14"/>
      <c r="JQL59" s="14"/>
      <c r="JQM59" s="14"/>
      <c r="JQN59" s="14"/>
      <c r="JQO59" s="14"/>
      <c r="JQP59" s="14"/>
      <c r="JQQ59" s="14"/>
      <c r="JQR59" s="14"/>
      <c r="JQS59" s="14"/>
      <c r="JQT59" s="14"/>
      <c r="JQU59" s="14"/>
      <c r="JQV59" s="14"/>
      <c r="JQW59" s="14"/>
      <c r="JQX59" s="14"/>
      <c r="JQY59" s="14"/>
      <c r="JQZ59" s="14"/>
      <c r="JRA59" s="14"/>
      <c r="JRB59" s="14"/>
      <c r="JRC59" s="14"/>
      <c r="JRD59" s="14"/>
      <c r="JRE59" s="14"/>
      <c r="JRF59" s="14"/>
      <c r="JRG59" s="14"/>
      <c r="JRH59" s="14"/>
      <c r="JRI59" s="14"/>
      <c r="JRJ59" s="14"/>
      <c r="JRK59" s="14"/>
      <c r="JRL59" s="14"/>
      <c r="JRM59" s="14"/>
      <c r="JRN59" s="14"/>
      <c r="JRO59" s="14"/>
      <c r="JRP59" s="14"/>
      <c r="JRQ59" s="14"/>
      <c r="JRR59" s="14"/>
      <c r="JRS59" s="14"/>
      <c r="JRT59" s="14"/>
      <c r="JRU59" s="14"/>
      <c r="JRV59" s="14"/>
      <c r="JRW59" s="14"/>
      <c r="JRX59" s="14"/>
      <c r="JRY59" s="14"/>
      <c r="JRZ59" s="14"/>
      <c r="JSA59" s="14"/>
      <c r="JSB59" s="14"/>
      <c r="JSC59" s="14"/>
      <c r="JSD59" s="14"/>
      <c r="JSE59" s="14"/>
      <c r="JSF59" s="14"/>
      <c r="JSG59" s="14"/>
      <c r="JSH59" s="14"/>
      <c r="JSI59" s="14"/>
      <c r="JSJ59" s="14"/>
      <c r="JSK59" s="14"/>
      <c r="JSL59" s="14"/>
      <c r="JSM59" s="14"/>
      <c r="JSN59" s="14"/>
      <c r="JSO59" s="14"/>
      <c r="JSP59" s="14"/>
      <c r="JSQ59" s="14"/>
      <c r="JSR59" s="14"/>
      <c r="JSS59" s="14"/>
      <c r="JST59" s="14"/>
      <c r="JSU59" s="14"/>
      <c r="JSV59" s="14"/>
      <c r="JSW59" s="14"/>
      <c r="JSX59" s="14"/>
      <c r="JSY59" s="14"/>
      <c r="JSZ59" s="14"/>
      <c r="JTA59" s="14"/>
      <c r="JTB59" s="14"/>
      <c r="JTC59" s="14"/>
      <c r="JTD59" s="14"/>
      <c r="JTE59" s="14"/>
      <c r="JTF59" s="14"/>
      <c r="JTG59" s="14"/>
      <c r="JTH59" s="14"/>
      <c r="JTI59" s="14"/>
      <c r="JTJ59" s="14"/>
      <c r="JTK59" s="14"/>
      <c r="JTL59" s="14"/>
      <c r="JTM59" s="14"/>
      <c r="JTN59" s="14"/>
      <c r="JTO59" s="14"/>
      <c r="JTP59" s="14"/>
      <c r="JTQ59" s="14"/>
      <c r="JTR59" s="14"/>
      <c r="JTS59" s="14"/>
      <c r="JTT59" s="14"/>
      <c r="JTU59" s="14"/>
      <c r="JTV59" s="14"/>
      <c r="JTW59" s="14"/>
      <c r="JTX59" s="14"/>
      <c r="JTY59" s="14"/>
      <c r="JTZ59" s="14"/>
      <c r="JUA59" s="14"/>
      <c r="JUB59" s="14"/>
      <c r="JUC59" s="14"/>
      <c r="JUD59" s="14"/>
      <c r="JUE59" s="14"/>
      <c r="JUF59" s="14"/>
      <c r="JUG59" s="14"/>
      <c r="JUH59" s="14"/>
      <c r="JUI59" s="14"/>
      <c r="JUJ59" s="14"/>
      <c r="JUK59" s="14"/>
      <c r="JUL59" s="14"/>
      <c r="JUM59" s="14"/>
      <c r="JUN59" s="14"/>
      <c r="JUO59" s="14"/>
      <c r="JUP59" s="14"/>
      <c r="JUQ59" s="14"/>
      <c r="JUR59" s="14"/>
      <c r="JUS59" s="14"/>
      <c r="JUT59" s="14"/>
      <c r="JUU59" s="14"/>
      <c r="JUV59" s="14"/>
      <c r="JUW59" s="14"/>
      <c r="JUX59" s="14"/>
      <c r="JUY59" s="14"/>
      <c r="JUZ59" s="14"/>
      <c r="JVA59" s="14"/>
      <c r="JVB59" s="14"/>
      <c r="JVC59" s="14"/>
      <c r="JVD59" s="14"/>
      <c r="JVE59" s="14"/>
      <c r="JVF59" s="14"/>
      <c r="JVG59" s="14"/>
      <c r="JVH59" s="14"/>
      <c r="JVI59" s="14"/>
      <c r="JVJ59" s="14"/>
      <c r="JVK59" s="14"/>
      <c r="JVL59" s="14"/>
      <c r="JVM59" s="14"/>
      <c r="JVN59" s="14"/>
      <c r="JVO59" s="14"/>
      <c r="JVP59" s="14"/>
      <c r="JVQ59" s="14"/>
      <c r="JVR59" s="14"/>
      <c r="JVS59" s="14"/>
      <c r="JVT59" s="14"/>
      <c r="JVU59" s="14"/>
      <c r="JVV59" s="14"/>
      <c r="JVW59" s="14"/>
      <c r="JVX59" s="14"/>
      <c r="JVY59" s="14"/>
      <c r="JVZ59" s="14"/>
      <c r="JWA59" s="14"/>
      <c r="JWB59" s="14"/>
      <c r="JWC59" s="14"/>
      <c r="JWD59" s="14"/>
      <c r="JWE59" s="14"/>
      <c r="JWF59" s="14"/>
      <c r="JWG59" s="14"/>
      <c r="JWH59" s="14"/>
      <c r="JWI59" s="14"/>
      <c r="JWJ59" s="14"/>
      <c r="JWK59" s="14"/>
      <c r="JWL59" s="14"/>
      <c r="JWM59" s="14"/>
      <c r="JWN59" s="14"/>
      <c r="JWO59" s="14"/>
      <c r="JWP59" s="14"/>
      <c r="JWQ59" s="14"/>
      <c r="JWR59" s="14"/>
      <c r="JWS59" s="14"/>
      <c r="JWT59" s="14"/>
      <c r="JWU59" s="14"/>
      <c r="JWV59" s="14"/>
      <c r="JWW59" s="14"/>
      <c r="JWX59" s="14"/>
      <c r="JWY59" s="14"/>
      <c r="JWZ59" s="14"/>
      <c r="JXA59" s="14"/>
      <c r="JXB59" s="14"/>
      <c r="JXC59" s="14"/>
      <c r="JXD59" s="14"/>
      <c r="JXE59" s="14"/>
      <c r="JXF59" s="14"/>
      <c r="JXG59" s="14"/>
      <c r="JXH59" s="14"/>
      <c r="JXI59" s="14"/>
      <c r="JXJ59" s="14"/>
      <c r="JXK59" s="14"/>
      <c r="JXL59" s="14"/>
      <c r="JXM59" s="14"/>
      <c r="JXN59" s="14"/>
      <c r="JXO59" s="14"/>
      <c r="JXP59" s="14"/>
      <c r="JXQ59" s="14"/>
      <c r="JXR59" s="14"/>
      <c r="JXS59" s="14"/>
      <c r="JXT59" s="14"/>
      <c r="JXU59" s="14"/>
      <c r="JXV59" s="14"/>
      <c r="JXW59" s="14"/>
      <c r="JXX59" s="14"/>
      <c r="JXY59" s="14"/>
      <c r="JXZ59" s="14"/>
      <c r="JYA59" s="14"/>
      <c r="JYB59" s="14"/>
      <c r="JYC59" s="14"/>
      <c r="JYD59" s="14"/>
      <c r="JYE59" s="14"/>
      <c r="JYF59" s="14"/>
      <c r="JYG59" s="14"/>
      <c r="JYH59" s="14"/>
      <c r="JYI59" s="14"/>
      <c r="JYJ59" s="14"/>
      <c r="JYK59" s="14"/>
      <c r="JYL59" s="14"/>
      <c r="JYM59" s="14"/>
      <c r="JYN59" s="14"/>
      <c r="JYO59" s="14"/>
      <c r="JYP59" s="14"/>
      <c r="JYQ59" s="14"/>
      <c r="JYR59" s="14"/>
      <c r="JYS59" s="14"/>
      <c r="JYT59" s="14"/>
      <c r="JYU59" s="14"/>
      <c r="JYV59" s="14"/>
      <c r="JYW59" s="14"/>
      <c r="JYX59" s="14"/>
      <c r="JYY59" s="14"/>
      <c r="JYZ59" s="14"/>
      <c r="JZA59" s="14"/>
      <c r="JZB59" s="14"/>
      <c r="JZC59" s="14"/>
      <c r="JZD59" s="14"/>
      <c r="JZE59" s="14"/>
      <c r="JZF59" s="14"/>
      <c r="JZG59" s="14"/>
      <c r="JZH59" s="14"/>
      <c r="JZI59" s="14"/>
      <c r="JZJ59" s="14"/>
      <c r="JZK59" s="14"/>
      <c r="JZL59" s="14"/>
      <c r="JZM59" s="14"/>
      <c r="JZN59" s="14"/>
      <c r="JZO59" s="14"/>
      <c r="JZP59" s="14"/>
      <c r="JZQ59" s="14"/>
      <c r="JZR59" s="14"/>
      <c r="JZS59" s="14"/>
      <c r="JZT59" s="14"/>
      <c r="JZU59" s="14"/>
      <c r="JZV59" s="14"/>
      <c r="JZW59" s="14"/>
      <c r="JZX59" s="14"/>
      <c r="JZY59" s="14"/>
      <c r="JZZ59" s="14"/>
      <c r="KAA59" s="14"/>
      <c r="KAB59" s="14"/>
      <c r="KAC59" s="14"/>
      <c r="KAD59" s="14"/>
      <c r="KAE59" s="14"/>
      <c r="KAF59" s="14"/>
      <c r="KAG59" s="14"/>
      <c r="KAH59" s="14"/>
      <c r="KAI59" s="14"/>
      <c r="KAJ59" s="14"/>
      <c r="KAK59" s="14"/>
      <c r="KAL59" s="14"/>
      <c r="KAM59" s="14"/>
      <c r="KAN59" s="14"/>
      <c r="KAO59" s="14"/>
      <c r="KAP59" s="14"/>
      <c r="KAQ59" s="14"/>
      <c r="KAR59" s="14"/>
      <c r="KAS59" s="14"/>
      <c r="KAT59" s="14"/>
      <c r="KAU59" s="14"/>
      <c r="KAV59" s="14"/>
      <c r="KAW59" s="14"/>
      <c r="KAX59" s="14"/>
      <c r="KAY59" s="14"/>
      <c r="KAZ59" s="14"/>
      <c r="KBA59" s="14"/>
      <c r="KBB59" s="14"/>
      <c r="KBC59" s="14"/>
      <c r="KBD59" s="14"/>
      <c r="KBE59" s="14"/>
      <c r="KBF59" s="14"/>
      <c r="KBG59" s="14"/>
      <c r="KBH59" s="14"/>
      <c r="KBI59" s="14"/>
      <c r="KBJ59" s="14"/>
      <c r="KBK59" s="14"/>
      <c r="KBL59" s="14"/>
      <c r="KBM59" s="14"/>
      <c r="KBN59" s="14"/>
      <c r="KBO59" s="14"/>
      <c r="KBP59" s="14"/>
      <c r="KBQ59" s="14"/>
      <c r="KBR59" s="14"/>
      <c r="KBS59" s="14"/>
      <c r="KBT59" s="14"/>
      <c r="KBU59" s="14"/>
      <c r="KBV59" s="14"/>
      <c r="KBW59" s="14"/>
      <c r="KBX59" s="14"/>
      <c r="KBY59" s="14"/>
      <c r="KBZ59" s="14"/>
      <c r="KCA59" s="14"/>
      <c r="KCB59" s="14"/>
      <c r="KCC59" s="14"/>
      <c r="KCD59" s="14"/>
      <c r="KCE59" s="14"/>
      <c r="KCF59" s="14"/>
      <c r="KCG59" s="14"/>
      <c r="KCH59" s="14"/>
      <c r="KCI59" s="14"/>
      <c r="KCJ59" s="14"/>
      <c r="KCK59" s="14"/>
      <c r="KCL59" s="14"/>
      <c r="KCM59" s="14"/>
      <c r="KCN59" s="14"/>
      <c r="KCO59" s="14"/>
      <c r="KCP59" s="14"/>
      <c r="KCQ59" s="14"/>
      <c r="KCR59" s="14"/>
      <c r="KCS59" s="14"/>
      <c r="KCT59" s="14"/>
      <c r="KCU59" s="14"/>
      <c r="KCV59" s="14"/>
      <c r="KCW59" s="14"/>
      <c r="KCX59" s="14"/>
      <c r="KCY59" s="14"/>
      <c r="KCZ59" s="14"/>
      <c r="KDA59" s="14"/>
      <c r="KDB59" s="14"/>
      <c r="KDC59" s="14"/>
      <c r="KDD59" s="14"/>
      <c r="KDE59" s="14"/>
      <c r="KDF59" s="14"/>
      <c r="KDG59" s="14"/>
      <c r="KDH59" s="14"/>
      <c r="KDI59" s="14"/>
      <c r="KDJ59" s="14"/>
      <c r="KDK59" s="14"/>
      <c r="KDL59" s="14"/>
      <c r="KDM59" s="14"/>
      <c r="KDN59" s="14"/>
      <c r="KDO59" s="14"/>
      <c r="KDP59" s="14"/>
      <c r="KDQ59" s="14"/>
      <c r="KDR59" s="14"/>
      <c r="KDS59" s="14"/>
      <c r="KDT59" s="14"/>
      <c r="KDU59" s="14"/>
      <c r="KDV59" s="14"/>
      <c r="KDW59" s="14"/>
      <c r="KDX59" s="14"/>
      <c r="KDY59" s="14"/>
      <c r="KDZ59" s="14"/>
      <c r="KEA59" s="14"/>
      <c r="KEB59" s="14"/>
      <c r="KEC59" s="14"/>
      <c r="KED59" s="14"/>
      <c r="KEE59" s="14"/>
      <c r="KEF59" s="14"/>
      <c r="KEG59" s="14"/>
      <c r="KEH59" s="14"/>
      <c r="KEI59" s="14"/>
      <c r="KEJ59" s="14"/>
      <c r="KEK59" s="14"/>
      <c r="KEL59" s="14"/>
      <c r="KEM59" s="14"/>
      <c r="KEN59" s="14"/>
      <c r="KEO59" s="14"/>
      <c r="KEP59" s="14"/>
      <c r="KEQ59" s="14"/>
      <c r="KER59" s="14"/>
      <c r="KES59" s="14"/>
      <c r="KET59" s="14"/>
      <c r="KEU59" s="14"/>
      <c r="KEV59" s="14"/>
      <c r="KEW59" s="14"/>
      <c r="KEX59" s="14"/>
      <c r="KEY59" s="14"/>
      <c r="KEZ59" s="14"/>
      <c r="KFA59" s="14"/>
      <c r="KFB59" s="14"/>
      <c r="KFC59" s="14"/>
      <c r="KFD59" s="14"/>
      <c r="KFE59" s="14"/>
      <c r="KFF59" s="14"/>
      <c r="KFG59" s="14"/>
      <c r="KFH59" s="14"/>
      <c r="KFI59" s="14"/>
      <c r="KFJ59" s="14"/>
      <c r="KFK59" s="14"/>
      <c r="KFL59" s="14"/>
      <c r="KFM59" s="14"/>
      <c r="KFN59" s="14"/>
      <c r="KFO59" s="14"/>
      <c r="KFP59" s="14"/>
      <c r="KFQ59" s="14"/>
      <c r="KFR59" s="14"/>
      <c r="KFS59" s="14"/>
      <c r="KFT59" s="14"/>
      <c r="KFU59" s="14"/>
      <c r="KFV59" s="14"/>
      <c r="KFW59" s="14"/>
      <c r="KFX59" s="14"/>
      <c r="KFY59" s="14"/>
      <c r="KFZ59" s="14"/>
      <c r="KGA59" s="14"/>
      <c r="KGB59" s="14"/>
      <c r="KGC59" s="14"/>
      <c r="KGD59" s="14"/>
      <c r="KGE59" s="14"/>
      <c r="KGF59" s="14"/>
      <c r="KGG59" s="14"/>
      <c r="KGH59" s="14"/>
      <c r="KGI59" s="14"/>
      <c r="KGJ59" s="14"/>
      <c r="KGK59" s="14"/>
      <c r="KGL59" s="14"/>
      <c r="KGM59" s="14"/>
      <c r="KGN59" s="14"/>
      <c r="KGO59" s="14"/>
      <c r="KGP59" s="14"/>
      <c r="KGQ59" s="14"/>
      <c r="KGR59" s="14"/>
      <c r="KGS59" s="14"/>
      <c r="KGT59" s="14"/>
      <c r="KGU59" s="14"/>
      <c r="KGV59" s="14"/>
      <c r="KGW59" s="14"/>
      <c r="KGX59" s="14"/>
      <c r="KGY59" s="14"/>
      <c r="KGZ59" s="14"/>
      <c r="KHA59" s="14"/>
      <c r="KHB59" s="14"/>
      <c r="KHC59" s="14"/>
      <c r="KHD59" s="14"/>
      <c r="KHE59" s="14"/>
      <c r="KHF59" s="14"/>
      <c r="KHG59" s="14"/>
      <c r="KHH59" s="14"/>
      <c r="KHI59" s="14"/>
      <c r="KHJ59" s="14"/>
      <c r="KHK59" s="14"/>
      <c r="KHL59" s="14"/>
      <c r="KHM59" s="14"/>
      <c r="KHN59" s="14"/>
      <c r="KHO59" s="14"/>
      <c r="KHP59" s="14"/>
      <c r="KHQ59" s="14"/>
      <c r="KHR59" s="14"/>
      <c r="KHS59" s="14"/>
      <c r="KHT59" s="14"/>
      <c r="KHU59" s="14"/>
      <c r="KHV59" s="14"/>
      <c r="KHW59" s="14"/>
      <c r="KHX59" s="14"/>
      <c r="KHY59" s="14"/>
      <c r="KHZ59" s="14"/>
      <c r="KIA59" s="14"/>
      <c r="KIB59" s="14"/>
      <c r="KIC59" s="14"/>
      <c r="KID59" s="14"/>
      <c r="KIE59" s="14"/>
      <c r="KIF59" s="14"/>
      <c r="KIG59" s="14"/>
      <c r="KIH59" s="14"/>
      <c r="KII59" s="14"/>
      <c r="KIJ59" s="14"/>
      <c r="KIK59" s="14"/>
      <c r="KIL59" s="14"/>
      <c r="KIM59" s="14"/>
      <c r="KIN59" s="14"/>
      <c r="KIO59" s="14"/>
      <c r="KIP59" s="14"/>
      <c r="KIQ59" s="14"/>
      <c r="KIR59" s="14"/>
      <c r="KIS59" s="14"/>
      <c r="KIT59" s="14"/>
      <c r="KIU59" s="14"/>
      <c r="KIV59" s="14"/>
      <c r="KIW59" s="14"/>
      <c r="KIX59" s="14"/>
      <c r="KIY59" s="14"/>
      <c r="KIZ59" s="14"/>
      <c r="KJA59" s="14"/>
      <c r="KJB59" s="14"/>
      <c r="KJC59" s="14"/>
      <c r="KJD59" s="14"/>
      <c r="KJE59" s="14"/>
      <c r="KJF59" s="14"/>
      <c r="KJG59" s="14"/>
      <c r="KJH59" s="14"/>
      <c r="KJI59" s="14"/>
      <c r="KJJ59" s="14"/>
      <c r="KJK59" s="14"/>
      <c r="KJL59" s="14"/>
      <c r="KJM59" s="14"/>
      <c r="KJN59" s="14"/>
      <c r="KJO59" s="14"/>
      <c r="KJP59" s="14"/>
      <c r="KJQ59" s="14"/>
      <c r="KJR59" s="14"/>
      <c r="KJS59" s="14"/>
      <c r="KJT59" s="14"/>
      <c r="KJU59" s="14"/>
      <c r="KJV59" s="14"/>
      <c r="KJW59" s="14"/>
      <c r="KJX59" s="14"/>
      <c r="KJY59" s="14"/>
      <c r="KJZ59" s="14"/>
      <c r="KKA59" s="14"/>
      <c r="KKB59" s="14"/>
      <c r="KKC59" s="14"/>
      <c r="KKD59" s="14"/>
      <c r="KKE59" s="14"/>
      <c r="KKF59" s="14"/>
      <c r="KKG59" s="14"/>
      <c r="KKH59" s="14"/>
      <c r="KKI59" s="14"/>
      <c r="KKJ59" s="14"/>
      <c r="KKK59" s="14"/>
      <c r="KKL59" s="14"/>
      <c r="KKM59" s="14"/>
      <c r="KKN59" s="14"/>
      <c r="KKO59" s="14"/>
      <c r="KKP59" s="14"/>
      <c r="KKQ59" s="14"/>
      <c r="KKR59" s="14"/>
      <c r="KKS59" s="14"/>
      <c r="KKT59" s="14"/>
      <c r="KKU59" s="14"/>
      <c r="KKV59" s="14"/>
      <c r="KKW59" s="14"/>
      <c r="KKX59" s="14"/>
      <c r="KKY59" s="14"/>
      <c r="KKZ59" s="14"/>
      <c r="KLA59" s="14"/>
      <c r="KLB59" s="14"/>
      <c r="KLC59" s="14"/>
      <c r="KLD59" s="14"/>
      <c r="KLE59" s="14"/>
      <c r="KLF59" s="14"/>
      <c r="KLG59" s="14"/>
      <c r="KLH59" s="14"/>
      <c r="KLI59" s="14"/>
      <c r="KLJ59" s="14"/>
      <c r="KLK59" s="14"/>
      <c r="KLL59" s="14"/>
      <c r="KLM59" s="14"/>
      <c r="KLN59" s="14"/>
      <c r="KLO59" s="14"/>
      <c r="KLP59" s="14"/>
      <c r="KLQ59" s="14"/>
      <c r="KLR59" s="14"/>
      <c r="KLS59" s="14"/>
      <c r="KLT59" s="14"/>
      <c r="KLU59" s="14"/>
      <c r="KLV59" s="14"/>
      <c r="KLW59" s="14"/>
      <c r="KLX59" s="14"/>
      <c r="KLY59" s="14"/>
      <c r="KLZ59" s="14"/>
      <c r="KMA59" s="14"/>
      <c r="KMB59" s="14"/>
      <c r="KMC59" s="14"/>
      <c r="KMD59" s="14"/>
      <c r="KME59" s="14"/>
      <c r="KMF59" s="14"/>
      <c r="KMG59" s="14"/>
      <c r="KMH59" s="14"/>
      <c r="KMI59" s="14"/>
      <c r="KMJ59" s="14"/>
      <c r="KMK59" s="14"/>
      <c r="KML59" s="14"/>
      <c r="KMM59" s="14"/>
      <c r="KMN59" s="14"/>
      <c r="KMO59" s="14"/>
      <c r="KMP59" s="14"/>
      <c r="KMQ59" s="14"/>
      <c r="KMR59" s="14"/>
      <c r="KMS59" s="14"/>
      <c r="KMT59" s="14"/>
      <c r="KMU59" s="14"/>
      <c r="KMV59" s="14"/>
      <c r="KMW59" s="14"/>
      <c r="KMX59" s="14"/>
      <c r="KMY59" s="14"/>
      <c r="KMZ59" s="14"/>
      <c r="KNA59" s="14"/>
      <c r="KNB59" s="14"/>
      <c r="KNC59" s="14"/>
      <c r="KND59" s="14"/>
      <c r="KNE59" s="14"/>
      <c r="KNF59" s="14"/>
      <c r="KNG59" s="14"/>
      <c r="KNH59" s="14"/>
      <c r="KNI59" s="14"/>
      <c r="KNJ59" s="14"/>
      <c r="KNK59" s="14"/>
      <c r="KNL59" s="14"/>
      <c r="KNM59" s="14"/>
      <c r="KNN59" s="14"/>
      <c r="KNO59" s="14"/>
      <c r="KNP59" s="14"/>
      <c r="KNQ59" s="14"/>
      <c r="KNR59" s="14"/>
      <c r="KNS59" s="14"/>
      <c r="KNT59" s="14"/>
      <c r="KNU59" s="14"/>
      <c r="KNV59" s="14"/>
      <c r="KNW59" s="14"/>
      <c r="KNX59" s="14"/>
      <c r="KNY59" s="14"/>
      <c r="KNZ59" s="14"/>
      <c r="KOA59" s="14"/>
      <c r="KOB59" s="14"/>
      <c r="KOC59" s="14"/>
      <c r="KOD59" s="14"/>
      <c r="KOE59" s="14"/>
      <c r="KOF59" s="14"/>
      <c r="KOG59" s="14"/>
      <c r="KOH59" s="14"/>
      <c r="KOI59" s="14"/>
      <c r="KOJ59" s="14"/>
      <c r="KOK59" s="14"/>
      <c r="KOL59" s="14"/>
      <c r="KOM59" s="14"/>
      <c r="KON59" s="14"/>
      <c r="KOO59" s="14"/>
      <c r="KOP59" s="14"/>
      <c r="KOQ59" s="14"/>
      <c r="KOR59" s="14"/>
      <c r="KOS59" s="14"/>
      <c r="KOT59" s="14"/>
      <c r="KOU59" s="14"/>
      <c r="KOV59" s="14"/>
      <c r="KOW59" s="14"/>
      <c r="KOX59" s="14"/>
      <c r="KOY59" s="14"/>
      <c r="KOZ59" s="14"/>
      <c r="KPA59" s="14"/>
      <c r="KPB59" s="14"/>
      <c r="KPC59" s="14"/>
      <c r="KPD59" s="14"/>
      <c r="KPE59" s="14"/>
      <c r="KPF59" s="14"/>
      <c r="KPG59" s="14"/>
      <c r="KPH59" s="14"/>
      <c r="KPI59" s="14"/>
      <c r="KPJ59" s="14"/>
      <c r="KPK59" s="14"/>
      <c r="KPL59" s="14"/>
      <c r="KPM59" s="14"/>
      <c r="KPN59" s="14"/>
      <c r="KPO59" s="14"/>
      <c r="KPP59" s="14"/>
      <c r="KPQ59" s="14"/>
      <c r="KPR59" s="14"/>
      <c r="KPS59" s="14"/>
      <c r="KPT59" s="14"/>
      <c r="KPU59" s="14"/>
      <c r="KPV59" s="14"/>
      <c r="KPW59" s="14"/>
      <c r="KPX59" s="14"/>
      <c r="KPY59" s="14"/>
      <c r="KPZ59" s="14"/>
      <c r="KQA59" s="14"/>
      <c r="KQB59" s="14"/>
      <c r="KQC59" s="14"/>
      <c r="KQD59" s="14"/>
      <c r="KQE59" s="14"/>
      <c r="KQF59" s="14"/>
      <c r="KQG59" s="14"/>
      <c r="KQH59" s="14"/>
      <c r="KQI59" s="14"/>
      <c r="KQJ59" s="14"/>
      <c r="KQK59" s="14"/>
      <c r="KQL59" s="14"/>
      <c r="KQM59" s="14"/>
      <c r="KQN59" s="14"/>
      <c r="KQO59" s="14"/>
      <c r="KQP59" s="14"/>
      <c r="KQQ59" s="14"/>
      <c r="KQR59" s="14"/>
      <c r="KQS59" s="14"/>
      <c r="KQT59" s="14"/>
      <c r="KQU59" s="14"/>
      <c r="KQV59" s="14"/>
      <c r="KQW59" s="14"/>
      <c r="KQX59" s="14"/>
      <c r="KQY59" s="14"/>
      <c r="KQZ59" s="14"/>
      <c r="KRA59" s="14"/>
      <c r="KRB59" s="14"/>
      <c r="KRC59" s="14"/>
      <c r="KRD59" s="14"/>
      <c r="KRE59" s="14"/>
      <c r="KRF59" s="14"/>
      <c r="KRG59" s="14"/>
      <c r="KRH59" s="14"/>
      <c r="KRI59" s="14"/>
      <c r="KRJ59" s="14"/>
      <c r="KRK59" s="14"/>
      <c r="KRL59" s="14"/>
      <c r="KRM59" s="14"/>
      <c r="KRN59" s="14"/>
      <c r="KRO59" s="14"/>
      <c r="KRP59" s="14"/>
      <c r="KRQ59" s="14"/>
      <c r="KRR59" s="14"/>
      <c r="KRS59" s="14"/>
      <c r="KRT59" s="14"/>
      <c r="KRU59" s="14"/>
      <c r="KRV59" s="14"/>
      <c r="KRW59" s="14"/>
      <c r="KRX59" s="14"/>
      <c r="KRY59" s="14"/>
      <c r="KRZ59" s="14"/>
      <c r="KSA59" s="14"/>
      <c r="KSB59" s="14"/>
      <c r="KSC59" s="14"/>
      <c r="KSD59" s="14"/>
      <c r="KSE59" s="14"/>
      <c r="KSF59" s="14"/>
      <c r="KSG59" s="14"/>
      <c r="KSH59" s="14"/>
      <c r="KSI59" s="14"/>
      <c r="KSJ59" s="14"/>
      <c r="KSK59" s="14"/>
      <c r="KSL59" s="14"/>
      <c r="KSM59" s="14"/>
      <c r="KSN59" s="14"/>
      <c r="KSO59" s="14"/>
      <c r="KSP59" s="14"/>
      <c r="KSQ59" s="14"/>
      <c r="KSR59" s="14"/>
      <c r="KSS59" s="14"/>
      <c r="KST59" s="14"/>
      <c r="KSU59" s="14"/>
      <c r="KSV59" s="14"/>
      <c r="KSW59" s="14"/>
      <c r="KSX59" s="14"/>
      <c r="KSY59" s="14"/>
      <c r="KSZ59" s="14"/>
      <c r="KTA59" s="14"/>
      <c r="KTB59" s="14"/>
      <c r="KTC59" s="14"/>
      <c r="KTD59" s="14"/>
      <c r="KTE59" s="14"/>
      <c r="KTF59" s="14"/>
      <c r="KTG59" s="14"/>
      <c r="KTH59" s="14"/>
      <c r="KTI59" s="14"/>
      <c r="KTJ59" s="14"/>
      <c r="KTK59" s="14"/>
      <c r="KTL59" s="14"/>
      <c r="KTM59" s="14"/>
      <c r="KTN59" s="14"/>
      <c r="KTO59" s="14"/>
      <c r="KTP59" s="14"/>
      <c r="KTQ59" s="14"/>
      <c r="KTR59" s="14"/>
      <c r="KTS59" s="14"/>
      <c r="KTT59" s="14"/>
      <c r="KTU59" s="14"/>
      <c r="KTV59" s="14"/>
      <c r="KTW59" s="14"/>
      <c r="KTX59" s="14"/>
      <c r="KTY59" s="14"/>
      <c r="KTZ59" s="14"/>
      <c r="KUA59" s="14"/>
      <c r="KUB59" s="14"/>
      <c r="KUC59" s="14"/>
      <c r="KUD59" s="14"/>
      <c r="KUE59" s="14"/>
      <c r="KUF59" s="14"/>
      <c r="KUG59" s="14"/>
      <c r="KUH59" s="14"/>
      <c r="KUI59" s="14"/>
      <c r="KUJ59" s="14"/>
      <c r="KUK59" s="14"/>
      <c r="KUL59" s="14"/>
      <c r="KUM59" s="14"/>
      <c r="KUN59" s="14"/>
      <c r="KUO59" s="14"/>
      <c r="KUP59" s="14"/>
      <c r="KUQ59" s="14"/>
      <c r="KUR59" s="14"/>
      <c r="KUS59" s="14"/>
      <c r="KUT59" s="14"/>
      <c r="KUU59" s="14"/>
      <c r="KUV59" s="14"/>
      <c r="KUW59" s="14"/>
      <c r="KUX59" s="14"/>
      <c r="KUY59" s="14"/>
      <c r="KUZ59" s="14"/>
      <c r="KVA59" s="14"/>
      <c r="KVB59" s="14"/>
      <c r="KVC59" s="14"/>
      <c r="KVD59" s="14"/>
      <c r="KVE59" s="14"/>
      <c r="KVF59" s="14"/>
      <c r="KVG59" s="14"/>
      <c r="KVH59" s="14"/>
      <c r="KVI59" s="14"/>
      <c r="KVJ59" s="14"/>
      <c r="KVK59" s="14"/>
      <c r="KVL59" s="14"/>
      <c r="KVM59" s="14"/>
      <c r="KVN59" s="14"/>
      <c r="KVO59" s="14"/>
      <c r="KVP59" s="14"/>
      <c r="KVQ59" s="14"/>
      <c r="KVR59" s="14"/>
      <c r="KVS59" s="14"/>
      <c r="KVT59" s="14"/>
      <c r="KVU59" s="14"/>
      <c r="KVV59" s="14"/>
      <c r="KVW59" s="14"/>
      <c r="KVX59" s="14"/>
      <c r="KVY59" s="14"/>
      <c r="KVZ59" s="14"/>
      <c r="KWA59" s="14"/>
      <c r="KWB59" s="14"/>
      <c r="KWC59" s="14"/>
      <c r="KWD59" s="14"/>
      <c r="KWE59" s="14"/>
      <c r="KWF59" s="14"/>
      <c r="KWG59" s="14"/>
      <c r="KWH59" s="14"/>
      <c r="KWI59" s="14"/>
      <c r="KWJ59" s="14"/>
      <c r="KWK59" s="14"/>
      <c r="KWL59" s="14"/>
      <c r="KWM59" s="14"/>
      <c r="KWN59" s="14"/>
      <c r="KWO59" s="14"/>
      <c r="KWP59" s="14"/>
      <c r="KWQ59" s="14"/>
      <c r="KWR59" s="14"/>
      <c r="KWS59" s="14"/>
      <c r="KWT59" s="14"/>
      <c r="KWU59" s="14"/>
      <c r="KWV59" s="14"/>
      <c r="KWW59" s="14"/>
      <c r="KWX59" s="14"/>
      <c r="KWY59" s="14"/>
      <c r="KWZ59" s="14"/>
      <c r="KXA59" s="14"/>
      <c r="KXB59" s="14"/>
      <c r="KXC59" s="14"/>
      <c r="KXD59" s="14"/>
      <c r="KXE59" s="14"/>
      <c r="KXF59" s="14"/>
      <c r="KXG59" s="14"/>
      <c r="KXH59" s="14"/>
      <c r="KXI59" s="14"/>
      <c r="KXJ59" s="14"/>
      <c r="KXK59" s="14"/>
      <c r="KXL59" s="14"/>
      <c r="KXM59" s="14"/>
      <c r="KXN59" s="14"/>
      <c r="KXO59" s="14"/>
      <c r="KXP59" s="14"/>
      <c r="KXQ59" s="14"/>
      <c r="KXR59" s="14"/>
      <c r="KXS59" s="14"/>
      <c r="KXT59" s="14"/>
      <c r="KXU59" s="14"/>
      <c r="KXV59" s="14"/>
      <c r="KXW59" s="14"/>
      <c r="KXX59" s="14"/>
      <c r="KXY59" s="14"/>
      <c r="KXZ59" s="14"/>
      <c r="KYA59" s="14"/>
      <c r="KYB59" s="14"/>
      <c r="KYC59" s="14"/>
      <c r="KYD59" s="14"/>
      <c r="KYE59" s="14"/>
      <c r="KYF59" s="14"/>
      <c r="KYG59" s="14"/>
      <c r="KYH59" s="14"/>
      <c r="KYI59" s="14"/>
      <c r="KYJ59" s="14"/>
      <c r="KYK59" s="14"/>
      <c r="KYL59" s="14"/>
      <c r="KYM59" s="14"/>
      <c r="KYN59" s="14"/>
      <c r="KYO59" s="14"/>
      <c r="KYP59" s="14"/>
      <c r="KYQ59" s="14"/>
      <c r="KYR59" s="14"/>
      <c r="KYS59" s="14"/>
      <c r="KYT59" s="14"/>
      <c r="KYU59" s="14"/>
      <c r="KYV59" s="14"/>
      <c r="KYW59" s="14"/>
      <c r="KYX59" s="14"/>
      <c r="KYY59" s="14"/>
      <c r="KYZ59" s="14"/>
      <c r="KZA59" s="14"/>
      <c r="KZB59" s="14"/>
      <c r="KZC59" s="14"/>
      <c r="KZD59" s="14"/>
      <c r="KZE59" s="14"/>
      <c r="KZF59" s="14"/>
      <c r="KZG59" s="14"/>
      <c r="KZH59" s="14"/>
      <c r="KZI59" s="14"/>
      <c r="KZJ59" s="14"/>
      <c r="KZK59" s="14"/>
      <c r="KZL59" s="14"/>
      <c r="KZM59" s="14"/>
      <c r="KZN59" s="14"/>
      <c r="KZO59" s="14"/>
      <c r="KZP59" s="14"/>
      <c r="KZQ59" s="14"/>
      <c r="KZR59" s="14"/>
      <c r="KZS59" s="14"/>
      <c r="KZT59" s="14"/>
      <c r="KZU59" s="14"/>
      <c r="KZV59" s="14"/>
      <c r="KZW59" s="14"/>
      <c r="KZX59" s="14"/>
      <c r="KZY59" s="14"/>
      <c r="KZZ59" s="14"/>
      <c r="LAA59" s="14"/>
      <c r="LAB59" s="14"/>
      <c r="LAC59" s="14"/>
      <c r="LAD59" s="14"/>
      <c r="LAE59" s="14"/>
      <c r="LAF59" s="14"/>
      <c r="LAG59" s="14"/>
      <c r="LAH59" s="14"/>
      <c r="LAI59" s="14"/>
      <c r="LAJ59" s="14"/>
      <c r="LAK59" s="14"/>
      <c r="LAL59" s="14"/>
      <c r="LAM59" s="14"/>
      <c r="LAN59" s="14"/>
      <c r="LAO59" s="14"/>
      <c r="LAP59" s="14"/>
      <c r="LAQ59" s="14"/>
      <c r="LAR59" s="14"/>
      <c r="LAS59" s="14"/>
      <c r="LAT59" s="14"/>
      <c r="LAU59" s="14"/>
      <c r="LAV59" s="14"/>
      <c r="LAW59" s="14"/>
      <c r="LAX59" s="14"/>
      <c r="LAY59" s="14"/>
      <c r="LAZ59" s="14"/>
      <c r="LBA59" s="14"/>
      <c r="LBB59" s="14"/>
      <c r="LBC59" s="14"/>
      <c r="LBD59" s="14"/>
      <c r="LBE59" s="14"/>
      <c r="LBF59" s="14"/>
      <c r="LBG59" s="14"/>
      <c r="LBH59" s="14"/>
      <c r="LBI59" s="14"/>
      <c r="LBJ59" s="14"/>
      <c r="LBK59" s="14"/>
      <c r="LBL59" s="14"/>
      <c r="LBM59" s="14"/>
      <c r="LBN59" s="14"/>
      <c r="LBO59" s="14"/>
      <c r="LBP59" s="14"/>
      <c r="LBQ59" s="14"/>
      <c r="LBR59" s="14"/>
      <c r="LBS59" s="14"/>
      <c r="LBT59" s="14"/>
      <c r="LBU59" s="14"/>
      <c r="LBV59" s="14"/>
      <c r="LBW59" s="14"/>
      <c r="LBX59" s="14"/>
      <c r="LBY59" s="14"/>
      <c r="LBZ59" s="14"/>
      <c r="LCA59" s="14"/>
      <c r="LCB59" s="14"/>
      <c r="LCC59" s="14"/>
      <c r="LCD59" s="14"/>
      <c r="LCE59" s="14"/>
      <c r="LCF59" s="14"/>
      <c r="LCG59" s="14"/>
      <c r="LCH59" s="14"/>
      <c r="LCI59" s="14"/>
      <c r="LCJ59" s="14"/>
      <c r="LCK59" s="14"/>
      <c r="LCL59" s="14"/>
      <c r="LCM59" s="14"/>
      <c r="LCN59" s="14"/>
      <c r="LCO59" s="14"/>
      <c r="LCP59" s="14"/>
      <c r="LCQ59" s="14"/>
      <c r="LCR59" s="14"/>
      <c r="LCS59" s="14"/>
      <c r="LCT59" s="14"/>
      <c r="LCU59" s="14"/>
      <c r="LCV59" s="14"/>
      <c r="LCW59" s="14"/>
      <c r="LCX59" s="14"/>
      <c r="LCY59" s="14"/>
      <c r="LCZ59" s="14"/>
      <c r="LDA59" s="14"/>
      <c r="LDB59" s="14"/>
      <c r="LDC59" s="14"/>
      <c r="LDD59" s="14"/>
      <c r="LDE59" s="14"/>
      <c r="LDF59" s="14"/>
      <c r="LDG59" s="14"/>
      <c r="LDH59" s="14"/>
      <c r="LDI59" s="14"/>
      <c r="LDJ59" s="14"/>
      <c r="LDK59" s="14"/>
      <c r="LDL59" s="14"/>
      <c r="LDM59" s="14"/>
      <c r="LDN59" s="14"/>
      <c r="LDO59" s="14"/>
      <c r="LDP59" s="14"/>
      <c r="LDQ59" s="14"/>
      <c r="LDR59" s="14"/>
      <c r="LDS59" s="14"/>
      <c r="LDT59" s="14"/>
      <c r="LDU59" s="14"/>
      <c r="LDV59" s="14"/>
      <c r="LDW59" s="14"/>
      <c r="LDX59" s="14"/>
      <c r="LDY59" s="14"/>
      <c r="LDZ59" s="14"/>
      <c r="LEA59" s="14"/>
      <c r="LEB59" s="14"/>
      <c r="LEC59" s="14"/>
      <c r="LED59" s="14"/>
      <c r="LEE59" s="14"/>
      <c r="LEF59" s="14"/>
      <c r="LEG59" s="14"/>
      <c r="LEH59" s="14"/>
      <c r="LEI59" s="14"/>
      <c r="LEJ59" s="14"/>
      <c r="LEK59" s="14"/>
      <c r="LEL59" s="14"/>
      <c r="LEM59" s="14"/>
      <c r="LEN59" s="14"/>
      <c r="LEO59" s="14"/>
      <c r="LEP59" s="14"/>
      <c r="LEQ59" s="14"/>
      <c r="LER59" s="14"/>
      <c r="LES59" s="14"/>
      <c r="LET59" s="14"/>
      <c r="LEU59" s="14"/>
      <c r="LEV59" s="14"/>
      <c r="LEW59" s="14"/>
      <c r="LEX59" s="14"/>
      <c r="LEY59" s="14"/>
      <c r="LEZ59" s="14"/>
      <c r="LFA59" s="14"/>
      <c r="LFB59" s="14"/>
      <c r="LFC59" s="14"/>
      <c r="LFD59" s="14"/>
      <c r="LFE59" s="14"/>
      <c r="LFF59" s="14"/>
      <c r="LFG59" s="14"/>
      <c r="LFH59" s="14"/>
      <c r="LFI59" s="14"/>
      <c r="LFJ59" s="14"/>
      <c r="LFK59" s="14"/>
      <c r="LFL59" s="14"/>
      <c r="LFM59" s="14"/>
      <c r="LFN59" s="14"/>
      <c r="LFO59" s="14"/>
      <c r="LFP59" s="14"/>
      <c r="LFQ59" s="14"/>
      <c r="LFR59" s="14"/>
      <c r="LFS59" s="14"/>
      <c r="LFT59" s="14"/>
      <c r="LFU59" s="14"/>
      <c r="LFV59" s="14"/>
      <c r="LFW59" s="14"/>
      <c r="LFX59" s="14"/>
      <c r="LFY59" s="14"/>
      <c r="LFZ59" s="14"/>
      <c r="LGA59" s="14"/>
      <c r="LGB59" s="14"/>
      <c r="LGC59" s="14"/>
      <c r="LGD59" s="14"/>
      <c r="LGE59" s="14"/>
      <c r="LGF59" s="14"/>
      <c r="LGG59" s="14"/>
      <c r="LGH59" s="14"/>
      <c r="LGI59" s="14"/>
      <c r="LGJ59" s="14"/>
      <c r="LGK59" s="14"/>
      <c r="LGL59" s="14"/>
      <c r="LGM59" s="14"/>
      <c r="LGN59" s="14"/>
      <c r="LGO59" s="14"/>
      <c r="LGP59" s="14"/>
      <c r="LGQ59" s="14"/>
      <c r="LGR59" s="14"/>
      <c r="LGS59" s="14"/>
      <c r="LGT59" s="14"/>
      <c r="LGU59" s="14"/>
      <c r="LGV59" s="14"/>
      <c r="LGW59" s="14"/>
      <c r="LGX59" s="14"/>
      <c r="LGY59" s="14"/>
      <c r="LGZ59" s="14"/>
      <c r="LHA59" s="14"/>
      <c r="LHB59" s="14"/>
      <c r="LHC59" s="14"/>
      <c r="LHD59" s="14"/>
      <c r="LHE59" s="14"/>
      <c r="LHF59" s="14"/>
      <c r="LHG59" s="14"/>
      <c r="LHH59" s="14"/>
      <c r="LHI59" s="14"/>
      <c r="LHJ59" s="14"/>
      <c r="LHK59" s="14"/>
      <c r="LHL59" s="14"/>
      <c r="LHM59" s="14"/>
      <c r="LHN59" s="14"/>
      <c r="LHO59" s="14"/>
      <c r="LHP59" s="14"/>
      <c r="LHQ59" s="14"/>
      <c r="LHR59" s="14"/>
      <c r="LHS59" s="14"/>
      <c r="LHT59" s="14"/>
      <c r="LHU59" s="14"/>
      <c r="LHV59" s="14"/>
      <c r="LHW59" s="14"/>
      <c r="LHX59" s="14"/>
      <c r="LHY59" s="14"/>
      <c r="LHZ59" s="14"/>
      <c r="LIA59" s="14"/>
      <c r="LIB59" s="14"/>
      <c r="LIC59" s="14"/>
      <c r="LID59" s="14"/>
      <c r="LIE59" s="14"/>
      <c r="LIF59" s="14"/>
      <c r="LIG59" s="14"/>
      <c r="LIH59" s="14"/>
      <c r="LII59" s="14"/>
      <c r="LIJ59" s="14"/>
      <c r="LIK59" s="14"/>
      <c r="LIL59" s="14"/>
      <c r="LIM59" s="14"/>
      <c r="LIN59" s="14"/>
      <c r="LIO59" s="14"/>
      <c r="LIP59" s="14"/>
      <c r="LIQ59" s="14"/>
      <c r="LIR59" s="14"/>
      <c r="LIS59" s="14"/>
      <c r="LIT59" s="14"/>
      <c r="LIU59" s="14"/>
      <c r="LIV59" s="14"/>
      <c r="LIW59" s="14"/>
      <c r="LIX59" s="14"/>
      <c r="LIY59" s="14"/>
      <c r="LIZ59" s="14"/>
      <c r="LJA59" s="14"/>
      <c r="LJB59" s="14"/>
      <c r="LJC59" s="14"/>
      <c r="LJD59" s="14"/>
      <c r="LJE59" s="14"/>
      <c r="LJF59" s="14"/>
      <c r="LJG59" s="14"/>
      <c r="LJH59" s="14"/>
      <c r="LJI59" s="14"/>
      <c r="LJJ59" s="14"/>
      <c r="LJK59" s="14"/>
      <c r="LJL59" s="14"/>
      <c r="LJM59" s="14"/>
      <c r="LJN59" s="14"/>
      <c r="LJO59" s="14"/>
      <c r="LJP59" s="14"/>
      <c r="LJQ59" s="14"/>
      <c r="LJR59" s="14"/>
      <c r="LJS59" s="14"/>
      <c r="LJT59" s="14"/>
      <c r="LJU59" s="14"/>
      <c r="LJV59" s="14"/>
      <c r="LJW59" s="14"/>
      <c r="LJX59" s="14"/>
      <c r="LJY59" s="14"/>
      <c r="LJZ59" s="14"/>
      <c r="LKA59" s="14"/>
      <c r="LKB59" s="14"/>
      <c r="LKC59" s="14"/>
      <c r="LKD59" s="14"/>
      <c r="LKE59" s="14"/>
      <c r="LKF59" s="14"/>
      <c r="LKG59" s="14"/>
      <c r="LKH59" s="14"/>
      <c r="LKI59" s="14"/>
      <c r="LKJ59" s="14"/>
      <c r="LKK59" s="14"/>
      <c r="LKL59" s="14"/>
      <c r="LKM59" s="14"/>
      <c r="LKN59" s="14"/>
      <c r="LKO59" s="14"/>
      <c r="LKP59" s="14"/>
      <c r="LKQ59" s="14"/>
      <c r="LKR59" s="14"/>
      <c r="LKS59" s="14"/>
      <c r="LKT59" s="14"/>
      <c r="LKU59" s="14"/>
      <c r="LKV59" s="14"/>
      <c r="LKW59" s="14"/>
      <c r="LKX59" s="14"/>
      <c r="LKY59" s="14"/>
      <c r="LKZ59" s="14"/>
      <c r="LLA59" s="14"/>
      <c r="LLB59" s="14"/>
      <c r="LLC59" s="14"/>
      <c r="LLD59" s="14"/>
      <c r="LLE59" s="14"/>
      <c r="LLF59" s="14"/>
      <c r="LLG59" s="14"/>
      <c r="LLH59" s="14"/>
      <c r="LLI59" s="14"/>
      <c r="LLJ59" s="14"/>
      <c r="LLK59" s="14"/>
      <c r="LLL59" s="14"/>
      <c r="LLM59" s="14"/>
      <c r="LLN59" s="14"/>
      <c r="LLO59" s="14"/>
      <c r="LLP59" s="14"/>
      <c r="LLQ59" s="14"/>
      <c r="LLR59" s="14"/>
      <c r="LLS59" s="14"/>
      <c r="LLT59" s="14"/>
      <c r="LLU59" s="14"/>
      <c r="LLV59" s="14"/>
      <c r="LLW59" s="14"/>
      <c r="LLX59" s="14"/>
      <c r="LLY59" s="14"/>
      <c r="LLZ59" s="14"/>
      <c r="LMA59" s="14"/>
      <c r="LMB59" s="14"/>
      <c r="LMC59" s="14"/>
      <c r="LMD59" s="14"/>
      <c r="LME59" s="14"/>
      <c r="LMF59" s="14"/>
      <c r="LMG59" s="14"/>
      <c r="LMH59" s="14"/>
      <c r="LMI59" s="14"/>
      <c r="LMJ59" s="14"/>
      <c r="LMK59" s="14"/>
      <c r="LML59" s="14"/>
      <c r="LMM59" s="14"/>
      <c r="LMN59" s="14"/>
      <c r="LMO59" s="14"/>
      <c r="LMP59" s="14"/>
      <c r="LMQ59" s="14"/>
      <c r="LMR59" s="14"/>
      <c r="LMS59" s="14"/>
      <c r="LMT59" s="14"/>
      <c r="LMU59" s="14"/>
      <c r="LMV59" s="14"/>
      <c r="LMW59" s="14"/>
      <c r="LMX59" s="14"/>
      <c r="LMY59" s="14"/>
      <c r="LMZ59" s="14"/>
      <c r="LNA59" s="14"/>
      <c r="LNB59" s="14"/>
      <c r="LNC59" s="14"/>
      <c r="LND59" s="14"/>
      <c r="LNE59" s="14"/>
      <c r="LNF59" s="14"/>
      <c r="LNG59" s="14"/>
      <c r="LNH59" s="14"/>
      <c r="LNI59" s="14"/>
      <c r="LNJ59" s="14"/>
      <c r="LNK59" s="14"/>
      <c r="LNL59" s="14"/>
      <c r="LNM59" s="14"/>
      <c r="LNN59" s="14"/>
      <c r="LNO59" s="14"/>
      <c r="LNP59" s="14"/>
      <c r="LNQ59" s="14"/>
      <c r="LNR59" s="14"/>
      <c r="LNS59" s="14"/>
      <c r="LNT59" s="14"/>
      <c r="LNU59" s="14"/>
      <c r="LNV59" s="14"/>
      <c r="LNW59" s="14"/>
      <c r="LNX59" s="14"/>
      <c r="LNY59" s="14"/>
      <c r="LNZ59" s="14"/>
      <c r="LOA59" s="14"/>
      <c r="LOB59" s="14"/>
      <c r="LOC59" s="14"/>
      <c r="LOD59" s="14"/>
      <c r="LOE59" s="14"/>
      <c r="LOF59" s="14"/>
      <c r="LOG59" s="14"/>
      <c r="LOH59" s="14"/>
      <c r="LOI59" s="14"/>
      <c r="LOJ59" s="14"/>
      <c r="LOK59" s="14"/>
      <c r="LOL59" s="14"/>
      <c r="LOM59" s="14"/>
      <c r="LON59" s="14"/>
      <c r="LOO59" s="14"/>
      <c r="LOP59" s="14"/>
      <c r="LOQ59" s="14"/>
      <c r="LOR59" s="14"/>
      <c r="LOS59" s="14"/>
      <c r="LOT59" s="14"/>
      <c r="LOU59" s="14"/>
      <c r="LOV59" s="14"/>
      <c r="LOW59" s="14"/>
      <c r="LOX59" s="14"/>
      <c r="LOY59" s="14"/>
      <c r="LOZ59" s="14"/>
      <c r="LPA59" s="14"/>
      <c r="LPB59" s="14"/>
      <c r="LPC59" s="14"/>
      <c r="LPD59" s="14"/>
      <c r="LPE59" s="14"/>
      <c r="LPF59" s="14"/>
      <c r="LPG59" s="14"/>
      <c r="LPH59" s="14"/>
      <c r="LPI59" s="14"/>
      <c r="LPJ59" s="14"/>
      <c r="LPK59" s="14"/>
      <c r="LPL59" s="14"/>
      <c r="LPM59" s="14"/>
      <c r="LPN59" s="14"/>
      <c r="LPO59" s="14"/>
      <c r="LPP59" s="14"/>
      <c r="LPQ59" s="14"/>
      <c r="LPR59" s="14"/>
      <c r="LPS59" s="14"/>
      <c r="LPT59" s="14"/>
      <c r="LPU59" s="14"/>
      <c r="LPV59" s="14"/>
      <c r="LPW59" s="14"/>
      <c r="LPX59" s="14"/>
      <c r="LPY59" s="14"/>
      <c r="LPZ59" s="14"/>
      <c r="LQA59" s="14"/>
      <c r="LQB59" s="14"/>
      <c r="LQC59" s="14"/>
      <c r="LQD59" s="14"/>
      <c r="LQE59" s="14"/>
      <c r="LQF59" s="14"/>
      <c r="LQG59" s="14"/>
      <c r="LQH59" s="14"/>
      <c r="LQI59" s="14"/>
      <c r="LQJ59" s="14"/>
      <c r="LQK59" s="14"/>
      <c r="LQL59" s="14"/>
      <c r="LQM59" s="14"/>
      <c r="LQN59" s="14"/>
      <c r="LQO59" s="14"/>
      <c r="LQP59" s="14"/>
      <c r="LQQ59" s="14"/>
      <c r="LQR59" s="14"/>
      <c r="LQS59" s="14"/>
      <c r="LQT59" s="14"/>
      <c r="LQU59" s="14"/>
      <c r="LQV59" s="14"/>
      <c r="LQW59" s="14"/>
      <c r="LQX59" s="14"/>
      <c r="LQY59" s="14"/>
      <c r="LQZ59" s="14"/>
      <c r="LRA59" s="14"/>
      <c r="LRB59" s="14"/>
      <c r="LRC59" s="14"/>
      <c r="LRD59" s="14"/>
      <c r="LRE59" s="14"/>
      <c r="LRF59" s="14"/>
      <c r="LRG59" s="14"/>
      <c r="LRH59" s="14"/>
      <c r="LRI59" s="14"/>
      <c r="LRJ59" s="14"/>
      <c r="LRK59" s="14"/>
      <c r="LRL59" s="14"/>
      <c r="LRM59" s="14"/>
      <c r="LRN59" s="14"/>
      <c r="LRO59" s="14"/>
      <c r="LRP59" s="14"/>
      <c r="LRQ59" s="14"/>
      <c r="LRR59" s="14"/>
      <c r="LRS59" s="14"/>
      <c r="LRT59" s="14"/>
      <c r="LRU59" s="14"/>
      <c r="LRV59" s="14"/>
      <c r="LRW59" s="14"/>
      <c r="LRX59" s="14"/>
      <c r="LRY59" s="14"/>
      <c r="LRZ59" s="14"/>
      <c r="LSA59" s="14"/>
      <c r="LSB59" s="14"/>
      <c r="LSC59" s="14"/>
      <c r="LSD59" s="14"/>
      <c r="LSE59" s="14"/>
      <c r="LSF59" s="14"/>
      <c r="LSG59" s="14"/>
      <c r="LSH59" s="14"/>
      <c r="LSI59" s="14"/>
      <c r="LSJ59" s="14"/>
      <c r="LSK59" s="14"/>
      <c r="LSL59" s="14"/>
      <c r="LSM59" s="14"/>
      <c r="LSN59" s="14"/>
      <c r="LSO59" s="14"/>
      <c r="LSP59" s="14"/>
      <c r="LSQ59" s="14"/>
      <c r="LSR59" s="14"/>
      <c r="LSS59" s="14"/>
      <c r="LST59" s="14"/>
      <c r="LSU59" s="14"/>
      <c r="LSV59" s="14"/>
      <c r="LSW59" s="14"/>
      <c r="LSX59" s="14"/>
      <c r="LSY59" s="14"/>
      <c r="LSZ59" s="14"/>
      <c r="LTA59" s="14"/>
      <c r="LTB59" s="14"/>
      <c r="LTC59" s="14"/>
      <c r="LTD59" s="14"/>
      <c r="LTE59" s="14"/>
      <c r="LTF59" s="14"/>
      <c r="LTG59" s="14"/>
      <c r="LTH59" s="14"/>
      <c r="LTI59" s="14"/>
      <c r="LTJ59" s="14"/>
      <c r="LTK59" s="14"/>
      <c r="LTL59" s="14"/>
      <c r="LTM59" s="14"/>
      <c r="LTN59" s="14"/>
      <c r="LTO59" s="14"/>
      <c r="LTP59" s="14"/>
      <c r="LTQ59" s="14"/>
      <c r="LTR59" s="14"/>
      <c r="LTS59" s="14"/>
      <c r="LTT59" s="14"/>
      <c r="LTU59" s="14"/>
      <c r="LTV59" s="14"/>
      <c r="LTW59" s="14"/>
      <c r="LTX59" s="14"/>
      <c r="LTY59" s="14"/>
      <c r="LTZ59" s="14"/>
      <c r="LUA59" s="14"/>
      <c r="LUB59" s="14"/>
      <c r="LUC59" s="14"/>
      <c r="LUD59" s="14"/>
      <c r="LUE59" s="14"/>
      <c r="LUF59" s="14"/>
      <c r="LUG59" s="14"/>
      <c r="LUH59" s="14"/>
      <c r="LUI59" s="14"/>
      <c r="LUJ59" s="14"/>
      <c r="LUK59" s="14"/>
      <c r="LUL59" s="14"/>
      <c r="LUM59" s="14"/>
      <c r="LUN59" s="14"/>
      <c r="LUO59" s="14"/>
      <c r="LUP59" s="14"/>
      <c r="LUQ59" s="14"/>
      <c r="LUR59" s="14"/>
      <c r="LUS59" s="14"/>
      <c r="LUT59" s="14"/>
      <c r="LUU59" s="14"/>
      <c r="LUV59" s="14"/>
      <c r="LUW59" s="14"/>
      <c r="LUX59" s="14"/>
      <c r="LUY59" s="14"/>
      <c r="LUZ59" s="14"/>
      <c r="LVA59" s="14"/>
      <c r="LVB59" s="14"/>
      <c r="LVC59" s="14"/>
      <c r="LVD59" s="14"/>
      <c r="LVE59" s="14"/>
      <c r="LVF59" s="14"/>
      <c r="LVG59" s="14"/>
      <c r="LVH59" s="14"/>
      <c r="LVI59" s="14"/>
      <c r="LVJ59" s="14"/>
      <c r="LVK59" s="14"/>
      <c r="LVL59" s="14"/>
      <c r="LVM59" s="14"/>
      <c r="LVN59" s="14"/>
      <c r="LVO59" s="14"/>
      <c r="LVP59" s="14"/>
      <c r="LVQ59" s="14"/>
      <c r="LVR59" s="14"/>
      <c r="LVS59" s="14"/>
      <c r="LVT59" s="14"/>
      <c r="LVU59" s="14"/>
      <c r="LVV59" s="14"/>
      <c r="LVW59" s="14"/>
      <c r="LVX59" s="14"/>
      <c r="LVY59" s="14"/>
      <c r="LVZ59" s="14"/>
      <c r="LWA59" s="14"/>
      <c r="LWB59" s="14"/>
      <c r="LWC59" s="14"/>
      <c r="LWD59" s="14"/>
      <c r="LWE59" s="14"/>
      <c r="LWF59" s="14"/>
      <c r="LWG59" s="14"/>
      <c r="LWH59" s="14"/>
      <c r="LWI59" s="14"/>
      <c r="LWJ59" s="14"/>
      <c r="LWK59" s="14"/>
      <c r="LWL59" s="14"/>
      <c r="LWM59" s="14"/>
      <c r="LWN59" s="14"/>
      <c r="LWO59" s="14"/>
      <c r="LWP59" s="14"/>
      <c r="LWQ59" s="14"/>
      <c r="LWR59" s="14"/>
      <c r="LWS59" s="14"/>
      <c r="LWT59" s="14"/>
      <c r="LWU59" s="14"/>
      <c r="LWV59" s="14"/>
      <c r="LWW59" s="14"/>
      <c r="LWX59" s="14"/>
      <c r="LWY59" s="14"/>
      <c r="LWZ59" s="14"/>
      <c r="LXA59" s="14"/>
      <c r="LXB59" s="14"/>
      <c r="LXC59" s="14"/>
      <c r="LXD59" s="14"/>
      <c r="LXE59" s="14"/>
      <c r="LXF59" s="14"/>
      <c r="LXG59" s="14"/>
      <c r="LXH59" s="14"/>
      <c r="LXI59" s="14"/>
      <c r="LXJ59" s="14"/>
      <c r="LXK59" s="14"/>
      <c r="LXL59" s="14"/>
      <c r="LXM59" s="14"/>
      <c r="LXN59" s="14"/>
      <c r="LXO59" s="14"/>
      <c r="LXP59" s="14"/>
      <c r="LXQ59" s="14"/>
      <c r="LXR59" s="14"/>
      <c r="LXS59" s="14"/>
      <c r="LXT59" s="14"/>
      <c r="LXU59" s="14"/>
      <c r="LXV59" s="14"/>
      <c r="LXW59" s="14"/>
      <c r="LXX59" s="14"/>
      <c r="LXY59" s="14"/>
      <c r="LXZ59" s="14"/>
      <c r="LYA59" s="14"/>
      <c r="LYB59" s="14"/>
      <c r="LYC59" s="14"/>
      <c r="LYD59" s="14"/>
      <c r="LYE59" s="14"/>
      <c r="LYF59" s="14"/>
      <c r="LYG59" s="14"/>
      <c r="LYH59" s="14"/>
      <c r="LYI59" s="14"/>
      <c r="LYJ59" s="14"/>
      <c r="LYK59" s="14"/>
      <c r="LYL59" s="14"/>
      <c r="LYM59" s="14"/>
      <c r="LYN59" s="14"/>
      <c r="LYO59" s="14"/>
      <c r="LYP59" s="14"/>
      <c r="LYQ59" s="14"/>
      <c r="LYR59" s="14"/>
      <c r="LYS59" s="14"/>
      <c r="LYT59" s="14"/>
      <c r="LYU59" s="14"/>
      <c r="LYV59" s="14"/>
      <c r="LYW59" s="14"/>
      <c r="LYX59" s="14"/>
      <c r="LYY59" s="14"/>
      <c r="LYZ59" s="14"/>
      <c r="LZA59" s="14"/>
      <c r="LZB59" s="14"/>
      <c r="LZC59" s="14"/>
      <c r="LZD59" s="14"/>
      <c r="LZE59" s="14"/>
      <c r="LZF59" s="14"/>
      <c r="LZG59" s="14"/>
      <c r="LZH59" s="14"/>
      <c r="LZI59" s="14"/>
      <c r="LZJ59" s="14"/>
      <c r="LZK59" s="14"/>
      <c r="LZL59" s="14"/>
      <c r="LZM59" s="14"/>
      <c r="LZN59" s="14"/>
      <c r="LZO59" s="14"/>
      <c r="LZP59" s="14"/>
      <c r="LZQ59" s="14"/>
      <c r="LZR59" s="14"/>
      <c r="LZS59" s="14"/>
      <c r="LZT59" s="14"/>
      <c r="LZU59" s="14"/>
      <c r="LZV59" s="14"/>
      <c r="LZW59" s="14"/>
      <c r="LZX59" s="14"/>
      <c r="LZY59" s="14"/>
      <c r="LZZ59" s="14"/>
      <c r="MAA59" s="14"/>
      <c r="MAB59" s="14"/>
      <c r="MAC59" s="14"/>
      <c r="MAD59" s="14"/>
      <c r="MAE59" s="14"/>
      <c r="MAF59" s="14"/>
      <c r="MAG59" s="14"/>
      <c r="MAH59" s="14"/>
      <c r="MAI59" s="14"/>
      <c r="MAJ59" s="14"/>
      <c r="MAK59" s="14"/>
      <c r="MAL59" s="14"/>
      <c r="MAM59" s="14"/>
      <c r="MAN59" s="14"/>
      <c r="MAO59" s="14"/>
      <c r="MAP59" s="14"/>
      <c r="MAQ59" s="14"/>
      <c r="MAR59" s="14"/>
      <c r="MAS59" s="14"/>
      <c r="MAT59" s="14"/>
      <c r="MAU59" s="14"/>
      <c r="MAV59" s="14"/>
      <c r="MAW59" s="14"/>
      <c r="MAX59" s="14"/>
      <c r="MAY59" s="14"/>
      <c r="MAZ59" s="14"/>
      <c r="MBA59" s="14"/>
      <c r="MBB59" s="14"/>
      <c r="MBC59" s="14"/>
      <c r="MBD59" s="14"/>
      <c r="MBE59" s="14"/>
      <c r="MBF59" s="14"/>
      <c r="MBG59" s="14"/>
      <c r="MBH59" s="14"/>
      <c r="MBI59" s="14"/>
      <c r="MBJ59" s="14"/>
      <c r="MBK59" s="14"/>
      <c r="MBL59" s="14"/>
      <c r="MBM59" s="14"/>
      <c r="MBN59" s="14"/>
      <c r="MBO59" s="14"/>
      <c r="MBP59" s="14"/>
      <c r="MBQ59" s="14"/>
      <c r="MBR59" s="14"/>
      <c r="MBS59" s="14"/>
      <c r="MBT59" s="14"/>
      <c r="MBU59" s="14"/>
      <c r="MBV59" s="14"/>
      <c r="MBW59" s="14"/>
      <c r="MBX59" s="14"/>
      <c r="MBY59" s="14"/>
      <c r="MBZ59" s="14"/>
      <c r="MCA59" s="14"/>
      <c r="MCB59" s="14"/>
      <c r="MCC59" s="14"/>
      <c r="MCD59" s="14"/>
      <c r="MCE59" s="14"/>
      <c r="MCF59" s="14"/>
      <c r="MCG59" s="14"/>
      <c r="MCH59" s="14"/>
      <c r="MCI59" s="14"/>
      <c r="MCJ59" s="14"/>
      <c r="MCK59" s="14"/>
      <c r="MCL59" s="14"/>
      <c r="MCM59" s="14"/>
      <c r="MCN59" s="14"/>
      <c r="MCO59" s="14"/>
      <c r="MCP59" s="14"/>
      <c r="MCQ59" s="14"/>
      <c r="MCR59" s="14"/>
      <c r="MCS59" s="14"/>
      <c r="MCT59" s="14"/>
      <c r="MCU59" s="14"/>
      <c r="MCV59" s="14"/>
      <c r="MCW59" s="14"/>
      <c r="MCX59" s="14"/>
      <c r="MCY59" s="14"/>
      <c r="MCZ59" s="14"/>
      <c r="MDA59" s="14"/>
      <c r="MDB59" s="14"/>
      <c r="MDC59" s="14"/>
      <c r="MDD59" s="14"/>
      <c r="MDE59" s="14"/>
      <c r="MDF59" s="14"/>
      <c r="MDG59" s="14"/>
      <c r="MDH59" s="14"/>
      <c r="MDI59" s="14"/>
      <c r="MDJ59" s="14"/>
      <c r="MDK59" s="14"/>
      <c r="MDL59" s="14"/>
      <c r="MDM59" s="14"/>
      <c r="MDN59" s="14"/>
      <c r="MDO59" s="14"/>
      <c r="MDP59" s="14"/>
      <c r="MDQ59" s="14"/>
      <c r="MDR59" s="14"/>
      <c r="MDS59" s="14"/>
      <c r="MDT59" s="14"/>
      <c r="MDU59" s="14"/>
      <c r="MDV59" s="14"/>
      <c r="MDW59" s="14"/>
      <c r="MDX59" s="14"/>
      <c r="MDY59" s="14"/>
      <c r="MDZ59" s="14"/>
      <c r="MEA59" s="14"/>
      <c r="MEB59" s="14"/>
      <c r="MEC59" s="14"/>
      <c r="MED59" s="14"/>
      <c r="MEE59" s="14"/>
      <c r="MEF59" s="14"/>
      <c r="MEG59" s="14"/>
      <c r="MEH59" s="14"/>
      <c r="MEI59" s="14"/>
      <c r="MEJ59" s="14"/>
      <c r="MEK59" s="14"/>
      <c r="MEL59" s="14"/>
      <c r="MEM59" s="14"/>
      <c r="MEN59" s="14"/>
      <c r="MEO59" s="14"/>
      <c r="MEP59" s="14"/>
      <c r="MEQ59" s="14"/>
      <c r="MER59" s="14"/>
      <c r="MES59" s="14"/>
      <c r="MET59" s="14"/>
      <c r="MEU59" s="14"/>
      <c r="MEV59" s="14"/>
      <c r="MEW59" s="14"/>
      <c r="MEX59" s="14"/>
      <c r="MEY59" s="14"/>
      <c r="MEZ59" s="14"/>
      <c r="MFA59" s="14"/>
      <c r="MFB59" s="14"/>
      <c r="MFC59" s="14"/>
      <c r="MFD59" s="14"/>
      <c r="MFE59" s="14"/>
      <c r="MFF59" s="14"/>
      <c r="MFG59" s="14"/>
      <c r="MFH59" s="14"/>
      <c r="MFI59" s="14"/>
      <c r="MFJ59" s="14"/>
      <c r="MFK59" s="14"/>
      <c r="MFL59" s="14"/>
      <c r="MFM59" s="14"/>
      <c r="MFN59" s="14"/>
      <c r="MFO59" s="14"/>
      <c r="MFP59" s="14"/>
      <c r="MFQ59" s="14"/>
      <c r="MFR59" s="14"/>
      <c r="MFS59" s="14"/>
      <c r="MFT59" s="14"/>
      <c r="MFU59" s="14"/>
      <c r="MFV59" s="14"/>
      <c r="MFW59" s="14"/>
      <c r="MFX59" s="14"/>
      <c r="MFY59" s="14"/>
      <c r="MFZ59" s="14"/>
      <c r="MGA59" s="14"/>
      <c r="MGB59" s="14"/>
      <c r="MGC59" s="14"/>
      <c r="MGD59" s="14"/>
      <c r="MGE59" s="14"/>
      <c r="MGF59" s="14"/>
      <c r="MGG59" s="14"/>
      <c r="MGH59" s="14"/>
      <c r="MGI59" s="14"/>
      <c r="MGJ59" s="14"/>
      <c r="MGK59" s="14"/>
      <c r="MGL59" s="14"/>
      <c r="MGM59" s="14"/>
      <c r="MGN59" s="14"/>
      <c r="MGO59" s="14"/>
      <c r="MGP59" s="14"/>
      <c r="MGQ59" s="14"/>
      <c r="MGR59" s="14"/>
      <c r="MGS59" s="14"/>
      <c r="MGT59" s="14"/>
      <c r="MGU59" s="14"/>
      <c r="MGV59" s="14"/>
      <c r="MGW59" s="14"/>
      <c r="MGX59" s="14"/>
      <c r="MGY59" s="14"/>
      <c r="MGZ59" s="14"/>
      <c r="MHA59" s="14"/>
      <c r="MHB59" s="14"/>
      <c r="MHC59" s="14"/>
      <c r="MHD59" s="14"/>
      <c r="MHE59" s="14"/>
      <c r="MHF59" s="14"/>
      <c r="MHG59" s="14"/>
      <c r="MHH59" s="14"/>
      <c r="MHI59" s="14"/>
      <c r="MHJ59" s="14"/>
      <c r="MHK59" s="14"/>
      <c r="MHL59" s="14"/>
      <c r="MHM59" s="14"/>
      <c r="MHN59" s="14"/>
      <c r="MHO59" s="14"/>
      <c r="MHP59" s="14"/>
      <c r="MHQ59" s="14"/>
      <c r="MHR59" s="14"/>
      <c r="MHS59" s="14"/>
      <c r="MHT59" s="14"/>
      <c r="MHU59" s="14"/>
      <c r="MHV59" s="14"/>
      <c r="MHW59" s="14"/>
      <c r="MHX59" s="14"/>
      <c r="MHY59" s="14"/>
      <c r="MHZ59" s="14"/>
      <c r="MIA59" s="14"/>
      <c r="MIB59" s="14"/>
      <c r="MIC59" s="14"/>
      <c r="MID59" s="14"/>
      <c r="MIE59" s="14"/>
      <c r="MIF59" s="14"/>
      <c r="MIG59" s="14"/>
      <c r="MIH59" s="14"/>
      <c r="MII59" s="14"/>
      <c r="MIJ59" s="14"/>
      <c r="MIK59" s="14"/>
      <c r="MIL59" s="14"/>
      <c r="MIM59" s="14"/>
      <c r="MIN59" s="14"/>
      <c r="MIO59" s="14"/>
      <c r="MIP59" s="14"/>
      <c r="MIQ59" s="14"/>
      <c r="MIR59" s="14"/>
      <c r="MIS59" s="14"/>
      <c r="MIT59" s="14"/>
      <c r="MIU59" s="14"/>
      <c r="MIV59" s="14"/>
      <c r="MIW59" s="14"/>
      <c r="MIX59" s="14"/>
      <c r="MIY59" s="14"/>
      <c r="MIZ59" s="14"/>
      <c r="MJA59" s="14"/>
      <c r="MJB59" s="14"/>
      <c r="MJC59" s="14"/>
      <c r="MJD59" s="14"/>
      <c r="MJE59" s="14"/>
      <c r="MJF59" s="14"/>
      <c r="MJG59" s="14"/>
      <c r="MJH59" s="14"/>
      <c r="MJI59" s="14"/>
      <c r="MJJ59" s="14"/>
      <c r="MJK59" s="14"/>
      <c r="MJL59" s="14"/>
      <c r="MJM59" s="14"/>
      <c r="MJN59" s="14"/>
      <c r="MJO59" s="14"/>
      <c r="MJP59" s="14"/>
      <c r="MJQ59" s="14"/>
      <c r="MJR59" s="14"/>
      <c r="MJS59" s="14"/>
      <c r="MJT59" s="14"/>
      <c r="MJU59" s="14"/>
      <c r="MJV59" s="14"/>
      <c r="MJW59" s="14"/>
      <c r="MJX59" s="14"/>
      <c r="MJY59" s="14"/>
      <c r="MJZ59" s="14"/>
      <c r="MKA59" s="14"/>
      <c r="MKB59" s="14"/>
      <c r="MKC59" s="14"/>
      <c r="MKD59" s="14"/>
      <c r="MKE59" s="14"/>
      <c r="MKF59" s="14"/>
      <c r="MKG59" s="14"/>
      <c r="MKH59" s="14"/>
      <c r="MKI59" s="14"/>
      <c r="MKJ59" s="14"/>
      <c r="MKK59" s="14"/>
      <c r="MKL59" s="14"/>
      <c r="MKM59" s="14"/>
      <c r="MKN59" s="14"/>
      <c r="MKO59" s="14"/>
      <c r="MKP59" s="14"/>
      <c r="MKQ59" s="14"/>
      <c r="MKR59" s="14"/>
      <c r="MKS59" s="14"/>
      <c r="MKT59" s="14"/>
      <c r="MKU59" s="14"/>
      <c r="MKV59" s="14"/>
      <c r="MKW59" s="14"/>
      <c r="MKX59" s="14"/>
      <c r="MKY59" s="14"/>
      <c r="MKZ59" s="14"/>
      <c r="MLA59" s="14"/>
      <c r="MLB59" s="14"/>
      <c r="MLC59" s="14"/>
      <c r="MLD59" s="14"/>
      <c r="MLE59" s="14"/>
      <c r="MLF59" s="14"/>
      <c r="MLG59" s="14"/>
      <c r="MLH59" s="14"/>
      <c r="MLI59" s="14"/>
      <c r="MLJ59" s="14"/>
      <c r="MLK59" s="14"/>
      <c r="MLL59" s="14"/>
      <c r="MLM59" s="14"/>
      <c r="MLN59" s="14"/>
      <c r="MLO59" s="14"/>
      <c r="MLP59" s="14"/>
      <c r="MLQ59" s="14"/>
      <c r="MLR59" s="14"/>
      <c r="MLS59" s="14"/>
      <c r="MLT59" s="14"/>
      <c r="MLU59" s="14"/>
      <c r="MLV59" s="14"/>
      <c r="MLW59" s="14"/>
      <c r="MLX59" s="14"/>
      <c r="MLY59" s="14"/>
      <c r="MLZ59" s="14"/>
      <c r="MMA59" s="14"/>
      <c r="MMB59" s="14"/>
      <c r="MMC59" s="14"/>
      <c r="MMD59" s="14"/>
      <c r="MME59" s="14"/>
      <c r="MMF59" s="14"/>
      <c r="MMG59" s="14"/>
      <c r="MMH59" s="14"/>
      <c r="MMI59" s="14"/>
      <c r="MMJ59" s="14"/>
      <c r="MMK59" s="14"/>
      <c r="MML59" s="14"/>
      <c r="MMM59" s="14"/>
      <c r="MMN59" s="14"/>
      <c r="MMO59" s="14"/>
      <c r="MMP59" s="14"/>
      <c r="MMQ59" s="14"/>
      <c r="MMR59" s="14"/>
      <c r="MMS59" s="14"/>
      <c r="MMT59" s="14"/>
      <c r="MMU59" s="14"/>
      <c r="MMV59" s="14"/>
      <c r="MMW59" s="14"/>
      <c r="MMX59" s="14"/>
      <c r="MMY59" s="14"/>
      <c r="MMZ59" s="14"/>
      <c r="MNA59" s="14"/>
      <c r="MNB59" s="14"/>
      <c r="MNC59" s="14"/>
      <c r="MND59" s="14"/>
      <c r="MNE59" s="14"/>
      <c r="MNF59" s="14"/>
      <c r="MNG59" s="14"/>
      <c r="MNH59" s="14"/>
      <c r="MNI59" s="14"/>
      <c r="MNJ59" s="14"/>
      <c r="MNK59" s="14"/>
      <c r="MNL59" s="14"/>
      <c r="MNM59" s="14"/>
      <c r="MNN59" s="14"/>
      <c r="MNO59" s="14"/>
      <c r="MNP59" s="14"/>
      <c r="MNQ59" s="14"/>
      <c r="MNR59" s="14"/>
      <c r="MNS59" s="14"/>
      <c r="MNT59" s="14"/>
      <c r="MNU59" s="14"/>
      <c r="MNV59" s="14"/>
      <c r="MNW59" s="14"/>
      <c r="MNX59" s="14"/>
      <c r="MNY59" s="14"/>
      <c r="MNZ59" s="14"/>
      <c r="MOA59" s="14"/>
      <c r="MOB59" s="14"/>
      <c r="MOC59" s="14"/>
      <c r="MOD59" s="14"/>
      <c r="MOE59" s="14"/>
      <c r="MOF59" s="14"/>
      <c r="MOG59" s="14"/>
      <c r="MOH59" s="14"/>
      <c r="MOI59" s="14"/>
      <c r="MOJ59" s="14"/>
      <c r="MOK59" s="14"/>
      <c r="MOL59" s="14"/>
      <c r="MOM59" s="14"/>
      <c r="MON59" s="14"/>
      <c r="MOO59" s="14"/>
      <c r="MOP59" s="14"/>
      <c r="MOQ59" s="14"/>
      <c r="MOR59" s="14"/>
      <c r="MOS59" s="14"/>
      <c r="MOT59" s="14"/>
      <c r="MOU59" s="14"/>
      <c r="MOV59" s="14"/>
      <c r="MOW59" s="14"/>
      <c r="MOX59" s="14"/>
      <c r="MOY59" s="14"/>
      <c r="MOZ59" s="14"/>
      <c r="MPA59" s="14"/>
      <c r="MPB59" s="14"/>
      <c r="MPC59" s="14"/>
      <c r="MPD59" s="14"/>
      <c r="MPE59" s="14"/>
      <c r="MPF59" s="14"/>
      <c r="MPG59" s="14"/>
      <c r="MPH59" s="14"/>
      <c r="MPI59" s="14"/>
      <c r="MPJ59" s="14"/>
      <c r="MPK59" s="14"/>
      <c r="MPL59" s="14"/>
      <c r="MPM59" s="14"/>
      <c r="MPN59" s="14"/>
      <c r="MPO59" s="14"/>
      <c r="MPP59" s="14"/>
      <c r="MPQ59" s="14"/>
      <c r="MPR59" s="14"/>
      <c r="MPS59" s="14"/>
      <c r="MPT59" s="14"/>
      <c r="MPU59" s="14"/>
      <c r="MPV59" s="14"/>
      <c r="MPW59" s="14"/>
      <c r="MPX59" s="14"/>
      <c r="MPY59" s="14"/>
      <c r="MPZ59" s="14"/>
      <c r="MQA59" s="14"/>
      <c r="MQB59" s="14"/>
      <c r="MQC59" s="14"/>
      <c r="MQD59" s="14"/>
      <c r="MQE59" s="14"/>
      <c r="MQF59" s="14"/>
      <c r="MQG59" s="14"/>
      <c r="MQH59" s="14"/>
      <c r="MQI59" s="14"/>
      <c r="MQJ59" s="14"/>
      <c r="MQK59" s="14"/>
      <c r="MQL59" s="14"/>
      <c r="MQM59" s="14"/>
      <c r="MQN59" s="14"/>
      <c r="MQO59" s="14"/>
      <c r="MQP59" s="14"/>
      <c r="MQQ59" s="14"/>
      <c r="MQR59" s="14"/>
      <c r="MQS59" s="14"/>
      <c r="MQT59" s="14"/>
      <c r="MQU59" s="14"/>
      <c r="MQV59" s="14"/>
      <c r="MQW59" s="14"/>
      <c r="MQX59" s="14"/>
      <c r="MQY59" s="14"/>
      <c r="MQZ59" s="14"/>
      <c r="MRA59" s="14"/>
      <c r="MRB59" s="14"/>
      <c r="MRC59" s="14"/>
      <c r="MRD59" s="14"/>
      <c r="MRE59" s="14"/>
      <c r="MRF59" s="14"/>
      <c r="MRG59" s="14"/>
      <c r="MRH59" s="14"/>
      <c r="MRI59" s="14"/>
      <c r="MRJ59" s="14"/>
      <c r="MRK59" s="14"/>
      <c r="MRL59" s="14"/>
      <c r="MRM59" s="14"/>
      <c r="MRN59" s="14"/>
      <c r="MRO59" s="14"/>
      <c r="MRP59" s="14"/>
      <c r="MRQ59" s="14"/>
      <c r="MRR59" s="14"/>
      <c r="MRS59" s="14"/>
      <c r="MRT59" s="14"/>
      <c r="MRU59" s="14"/>
      <c r="MRV59" s="14"/>
      <c r="MRW59" s="14"/>
      <c r="MRX59" s="14"/>
      <c r="MRY59" s="14"/>
      <c r="MRZ59" s="14"/>
      <c r="MSA59" s="14"/>
      <c r="MSB59" s="14"/>
      <c r="MSC59" s="14"/>
      <c r="MSD59" s="14"/>
      <c r="MSE59" s="14"/>
      <c r="MSF59" s="14"/>
      <c r="MSG59" s="14"/>
      <c r="MSH59" s="14"/>
      <c r="MSI59" s="14"/>
      <c r="MSJ59" s="14"/>
      <c r="MSK59" s="14"/>
      <c r="MSL59" s="14"/>
      <c r="MSM59" s="14"/>
      <c r="MSN59" s="14"/>
      <c r="MSO59" s="14"/>
      <c r="MSP59" s="14"/>
      <c r="MSQ59" s="14"/>
      <c r="MSR59" s="14"/>
      <c r="MSS59" s="14"/>
      <c r="MST59" s="14"/>
      <c r="MSU59" s="14"/>
      <c r="MSV59" s="14"/>
      <c r="MSW59" s="14"/>
      <c r="MSX59" s="14"/>
      <c r="MSY59" s="14"/>
      <c r="MSZ59" s="14"/>
      <c r="MTA59" s="14"/>
      <c r="MTB59" s="14"/>
      <c r="MTC59" s="14"/>
      <c r="MTD59" s="14"/>
      <c r="MTE59" s="14"/>
      <c r="MTF59" s="14"/>
      <c r="MTG59" s="14"/>
      <c r="MTH59" s="14"/>
      <c r="MTI59" s="14"/>
      <c r="MTJ59" s="14"/>
      <c r="MTK59" s="14"/>
      <c r="MTL59" s="14"/>
      <c r="MTM59" s="14"/>
      <c r="MTN59" s="14"/>
      <c r="MTO59" s="14"/>
      <c r="MTP59" s="14"/>
      <c r="MTQ59" s="14"/>
      <c r="MTR59" s="14"/>
      <c r="MTS59" s="14"/>
      <c r="MTT59" s="14"/>
      <c r="MTU59" s="14"/>
      <c r="MTV59" s="14"/>
      <c r="MTW59" s="14"/>
      <c r="MTX59" s="14"/>
      <c r="MTY59" s="14"/>
      <c r="MTZ59" s="14"/>
      <c r="MUA59" s="14"/>
      <c r="MUB59" s="14"/>
      <c r="MUC59" s="14"/>
      <c r="MUD59" s="14"/>
      <c r="MUE59" s="14"/>
      <c r="MUF59" s="14"/>
      <c r="MUG59" s="14"/>
      <c r="MUH59" s="14"/>
      <c r="MUI59" s="14"/>
      <c r="MUJ59" s="14"/>
      <c r="MUK59" s="14"/>
      <c r="MUL59" s="14"/>
      <c r="MUM59" s="14"/>
      <c r="MUN59" s="14"/>
      <c r="MUO59" s="14"/>
      <c r="MUP59" s="14"/>
      <c r="MUQ59" s="14"/>
      <c r="MUR59" s="14"/>
      <c r="MUS59" s="14"/>
      <c r="MUT59" s="14"/>
      <c r="MUU59" s="14"/>
      <c r="MUV59" s="14"/>
      <c r="MUW59" s="14"/>
      <c r="MUX59" s="14"/>
      <c r="MUY59" s="14"/>
      <c r="MUZ59" s="14"/>
      <c r="MVA59" s="14"/>
      <c r="MVB59" s="14"/>
      <c r="MVC59" s="14"/>
      <c r="MVD59" s="14"/>
      <c r="MVE59" s="14"/>
      <c r="MVF59" s="14"/>
      <c r="MVG59" s="14"/>
      <c r="MVH59" s="14"/>
      <c r="MVI59" s="14"/>
      <c r="MVJ59" s="14"/>
      <c r="MVK59" s="14"/>
      <c r="MVL59" s="14"/>
      <c r="MVM59" s="14"/>
      <c r="MVN59" s="14"/>
      <c r="MVO59" s="14"/>
      <c r="MVP59" s="14"/>
      <c r="MVQ59" s="14"/>
      <c r="MVR59" s="14"/>
      <c r="MVS59" s="14"/>
      <c r="MVT59" s="14"/>
      <c r="MVU59" s="14"/>
      <c r="MVV59" s="14"/>
      <c r="MVW59" s="14"/>
      <c r="MVX59" s="14"/>
      <c r="MVY59" s="14"/>
      <c r="MVZ59" s="14"/>
      <c r="MWA59" s="14"/>
      <c r="MWB59" s="14"/>
      <c r="MWC59" s="14"/>
      <c r="MWD59" s="14"/>
      <c r="MWE59" s="14"/>
      <c r="MWF59" s="14"/>
      <c r="MWG59" s="14"/>
      <c r="MWH59" s="14"/>
      <c r="MWI59" s="14"/>
      <c r="MWJ59" s="14"/>
      <c r="MWK59" s="14"/>
      <c r="MWL59" s="14"/>
      <c r="MWM59" s="14"/>
      <c r="MWN59" s="14"/>
      <c r="MWO59" s="14"/>
      <c r="MWP59" s="14"/>
      <c r="MWQ59" s="14"/>
      <c r="MWR59" s="14"/>
      <c r="MWS59" s="14"/>
      <c r="MWT59" s="14"/>
      <c r="MWU59" s="14"/>
      <c r="MWV59" s="14"/>
      <c r="MWW59" s="14"/>
      <c r="MWX59" s="14"/>
      <c r="MWY59" s="14"/>
      <c r="MWZ59" s="14"/>
      <c r="MXA59" s="14"/>
      <c r="MXB59" s="14"/>
      <c r="MXC59" s="14"/>
      <c r="MXD59" s="14"/>
      <c r="MXE59" s="14"/>
      <c r="MXF59" s="14"/>
      <c r="MXG59" s="14"/>
      <c r="MXH59" s="14"/>
      <c r="MXI59" s="14"/>
      <c r="MXJ59" s="14"/>
      <c r="MXK59" s="14"/>
      <c r="MXL59" s="14"/>
      <c r="MXM59" s="14"/>
      <c r="MXN59" s="14"/>
      <c r="MXO59" s="14"/>
      <c r="MXP59" s="14"/>
      <c r="MXQ59" s="14"/>
      <c r="MXR59" s="14"/>
      <c r="MXS59" s="14"/>
      <c r="MXT59" s="14"/>
      <c r="MXU59" s="14"/>
      <c r="MXV59" s="14"/>
      <c r="MXW59" s="14"/>
      <c r="MXX59" s="14"/>
      <c r="MXY59" s="14"/>
      <c r="MXZ59" s="14"/>
      <c r="MYA59" s="14"/>
      <c r="MYB59" s="14"/>
      <c r="MYC59" s="14"/>
      <c r="MYD59" s="14"/>
      <c r="MYE59" s="14"/>
      <c r="MYF59" s="14"/>
      <c r="MYG59" s="14"/>
      <c r="MYH59" s="14"/>
      <c r="MYI59" s="14"/>
      <c r="MYJ59" s="14"/>
      <c r="MYK59" s="14"/>
      <c r="MYL59" s="14"/>
      <c r="MYM59" s="14"/>
      <c r="MYN59" s="14"/>
      <c r="MYO59" s="14"/>
      <c r="MYP59" s="14"/>
      <c r="MYQ59" s="14"/>
      <c r="MYR59" s="14"/>
      <c r="MYS59" s="14"/>
      <c r="MYT59" s="14"/>
      <c r="MYU59" s="14"/>
      <c r="MYV59" s="14"/>
      <c r="MYW59" s="14"/>
      <c r="MYX59" s="14"/>
      <c r="MYY59" s="14"/>
      <c r="MYZ59" s="14"/>
      <c r="MZA59" s="14"/>
      <c r="MZB59" s="14"/>
      <c r="MZC59" s="14"/>
      <c r="MZD59" s="14"/>
      <c r="MZE59" s="14"/>
      <c r="MZF59" s="14"/>
      <c r="MZG59" s="14"/>
      <c r="MZH59" s="14"/>
      <c r="MZI59" s="14"/>
      <c r="MZJ59" s="14"/>
      <c r="MZK59" s="14"/>
      <c r="MZL59" s="14"/>
      <c r="MZM59" s="14"/>
      <c r="MZN59" s="14"/>
      <c r="MZO59" s="14"/>
      <c r="MZP59" s="14"/>
      <c r="MZQ59" s="14"/>
      <c r="MZR59" s="14"/>
      <c r="MZS59" s="14"/>
      <c r="MZT59" s="14"/>
      <c r="MZU59" s="14"/>
      <c r="MZV59" s="14"/>
      <c r="MZW59" s="14"/>
      <c r="MZX59" s="14"/>
      <c r="MZY59" s="14"/>
      <c r="MZZ59" s="14"/>
      <c r="NAA59" s="14"/>
      <c r="NAB59" s="14"/>
      <c r="NAC59" s="14"/>
      <c r="NAD59" s="14"/>
      <c r="NAE59" s="14"/>
      <c r="NAF59" s="14"/>
      <c r="NAG59" s="14"/>
      <c r="NAH59" s="14"/>
      <c r="NAI59" s="14"/>
      <c r="NAJ59" s="14"/>
      <c r="NAK59" s="14"/>
      <c r="NAL59" s="14"/>
      <c r="NAM59" s="14"/>
      <c r="NAN59" s="14"/>
      <c r="NAO59" s="14"/>
      <c r="NAP59" s="14"/>
      <c r="NAQ59" s="14"/>
      <c r="NAR59" s="14"/>
      <c r="NAS59" s="14"/>
      <c r="NAT59" s="14"/>
      <c r="NAU59" s="14"/>
      <c r="NAV59" s="14"/>
      <c r="NAW59" s="14"/>
      <c r="NAX59" s="14"/>
      <c r="NAY59" s="14"/>
      <c r="NAZ59" s="14"/>
      <c r="NBA59" s="14"/>
      <c r="NBB59" s="14"/>
      <c r="NBC59" s="14"/>
      <c r="NBD59" s="14"/>
      <c r="NBE59" s="14"/>
      <c r="NBF59" s="14"/>
      <c r="NBG59" s="14"/>
      <c r="NBH59" s="14"/>
      <c r="NBI59" s="14"/>
      <c r="NBJ59" s="14"/>
      <c r="NBK59" s="14"/>
      <c r="NBL59" s="14"/>
      <c r="NBM59" s="14"/>
      <c r="NBN59" s="14"/>
      <c r="NBO59" s="14"/>
      <c r="NBP59" s="14"/>
      <c r="NBQ59" s="14"/>
      <c r="NBR59" s="14"/>
      <c r="NBS59" s="14"/>
      <c r="NBT59" s="14"/>
      <c r="NBU59" s="14"/>
      <c r="NBV59" s="14"/>
      <c r="NBW59" s="14"/>
      <c r="NBX59" s="14"/>
      <c r="NBY59" s="14"/>
      <c r="NBZ59" s="14"/>
      <c r="NCA59" s="14"/>
      <c r="NCB59" s="14"/>
      <c r="NCC59" s="14"/>
      <c r="NCD59" s="14"/>
      <c r="NCE59" s="14"/>
      <c r="NCF59" s="14"/>
      <c r="NCG59" s="14"/>
      <c r="NCH59" s="14"/>
      <c r="NCI59" s="14"/>
      <c r="NCJ59" s="14"/>
      <c r="NCK59" s="14"/>
      <c r="NCL59" s="14"/>
      <c r="NCM59" s="14"/>
      <c r="NCN59" s="14"/>
      <c r="NCO59" s="14"/>
      <c r="NCP59" s="14"/>
      <c r="NCQ59" s="14"/>
      <c r="NCR59" s="14"/>
      <c r="NCS59" s="14"/>
      <c r="NCT59" s="14"/>
      <c r="NCU59" s="14"/>
      <c r="NCV59" s="14"/>
      <c r="NCW59" s="14"/>
      <c r="NCX59" s="14"/>
      <c r="NCY59" s="14"/>
      <c r="NCZ59" s="14"/>
      <c r="NDA59" s="14"/>
      <c r="NDB59" s="14"/>
      <c r="NDC59" s="14"/>
      <c r="NDD59" s="14"/>
      <c r="NDE59" s="14"/>
      <c r="NDF59" s="14"/>
      <c r="NDG59" s="14"/>
      <c r="NDH59" s="14"/>
      <c r="NDI59" s="14"/>
      <c r="NDJ59" s="14"/>
      <c r="NDK59" s="14"/>
      <c r="NDL59" s="14"/>
      <c r="NDM59" s="14"/>
      <c r="NDN59" s="14"/>
      <c r="NDO59" s="14"/>
      <c r="NDP59" s="14"/>
      <c r="NDQ59" s="14"/>
      <c r="NDR59" s="14"/>
      <c r="NDS59" s="14"/>
      <c r="NDT59" s="14"/>
      <c r="NDU59" s="14"/>
      <c r="NDV59" s="14"/>
      <c r="NDW59" s="14"/>
      <c r="NDX59" s="14"/>
      <c r="NDY59" s="14"/>
      <c r="NDZ59" s="14"/>
      <c r="NEA59" s="14"/>
      <c r="NEB59" s="14"/>
      <c r="NEC59" s="14"/>
      <c r="NED59" s="14"/>
      <c r="NEE59" s="14"/>
      <c r="NEF59" s="14"/>
      <c r="NEG59" s="14"/>
      <c r="NEH59" s="14"/>
      <c r="NEI59" s="14"/>
      <c r="NEJ59" s="14"/>
      <c r="NEK59" s="14"/>
      <c r="NEL59" s="14"/>
      <c r="NEM59" s="14"/>
      <c r="NEN59" s="14"/>
      <c r="NEO59" s="14"/>
      <c r="NEP59" s="14"/>
      <c r="NEQ59" s="14"/>
      <c r="NER59" s="14"/>
      <c r="NES59" s="14"/>
      <c r="NET59" s="14"/>
      <c r="NEU59" s="14"/>
      <c r="NEV59" s="14"/>
      <c r="NEW59" s="14"/>
      <c r="NEX59" s="14"/>
      <c r="NEY59" s="14"/>
      <c r="NEZ59" s="14"/>
      <c r="NFA59" s="14"/>
      <c r="NFB59" s="14"/>
      <c r="NFC59" s="14"/>
      <c r="NFD59" s="14"/>
      <c r="NFE59" s="14"/>
      <c r="NFF59" s="14"/>
      <c r="NFG59" s="14"/>
      <c r="NFH59" s="14"/>
      <c r="NFI59" s="14"/>
      <c r="NFJ59" s="14"/>
      <c r="NFK59" s="14"/>
      <c r="NFL59" s="14"/>
      <c r="NFM59" s="14"/>
      <c r="NFN59" s="14"/>
      <c r="NFO59" s="14"/>
      <c r="NFP59" s="14"/>
      <c r="NFQ59" s="14"/>
      <c r="NFR59" s="14"/>
      <c r="NFS59" s="14"/>
      <c r="NFT59" s="14"/>
      <c r="NFU59" s="14"/>
      <c r="NFV59" s="14"/>
      <c r="NFW59" s="14"/>
      <c r="NFX59" s="14"/>
      <c r="NFY59" s="14"/>
      <c r="NFZ59" s="14"/>
      <c r="NGA59" s="14"/>
      <c r="NGB59" s="14"/>
      <c r="NGC59" s="14"/>
      <c r="NGD59" s="14"/>
      <c r="NGE59" s="14"/>
      <c r="NGF59" s="14"/>
      <c r="NGG59" s="14"/>
      <c r="NGH59" s="14"/>
      <c r="NGI59" s="14"/>
      <c r="NGJ59" s="14"/>
      <c r="NGK59" s="14"/>
      <c r="NGL59" s="14"/>
      <c r="NGM59" s="14"/>
      <c r="NGN59" s="14"/>
      <c r="NGO59" s="14"/>
      <c r="NGP59" s="14"/>
      <c r="NGQ59" s="14"/>
      <c r="NGR59" s="14"/>
      <c r="NGS59" s="14"/>
      <c r="NGT59" s="14"/>
      <c r="NGU59" s="14"/>
      <c r="NGV59" s="14"/>
      <c r="NGW59" s="14"/>
      <c r="NGX59" s="14"/>
      <c r="NGY59" s="14"/>
      <c r="NGZ59" s="14"/>
      <c r="NHA59" s="14"/>
      <c r="NHB59" s="14"/>
      <c r="NHC59" s="14"/>
      <c r="NHD59" s="14"/>
      <c r="NHE59" s="14"/>
      <c r="NHF59" s="14"/>
      <c r="NHG59" s="14"/>
      <c r="NHH59" s="14"/>
      <c r="NHI59" s="14"/>
      <c r="NHJ59" s="14"/>
      <c r="NHK59" s="14"/>
      <c r="NHL59" s="14"/>
      <c r="NHM59" s="14"/>
      <c r="NHN59" s="14"/>
      <c r="NHO59" s="14"/>
      <c r="NHP59" s="14"/>
      <c r="NHQ59" s="14"/>
      <c r="NHR59" s="14"/>
      <c r="NHS59" s="14"/>
      <c r="NHT59" s="14"/>
      <c r="NHU59" s="14"/>
      <c r="NHV59" s="14"/>
      <c r="NHW59" s="14"/>
      <c r="NHX59" s="14"/>
      <c r="NHY59" s="14"/>
      <c r="NHZ59" s="14"/>
      <c r="NIA59" s="14"/>
      <c r="NIB59" s="14"/>
      <c r="NIC59" s="14"/>
      <c r="NID59" s="14"/>
      <c r="NIE59" s="14"/>
      <c r="NIF59" s="14"/>
      <c r="NIG59" s="14"/>
      <c r="NIH59" s="14"/>
      <c r="NII59" s="14"/>
      <c r="NIJ59" s="14"/>
      <c r="NIK59" s="14"/>
      <c r="NIL59" s="14"/>
      <c r="NIM59" s="14"/>
      <c r="NIN59" s="14"/>
      <c r="NIO59" s="14"/>
      <c r="NIP59" s="14"/>
      <c r="NIQ59" s="14"/>
      <c r="NIR59" s="14"/>
      <c r="NIS59" s="14"/>
      <c r="NIT59" s="14"/>
      <c r="NIU59" s="14"/>
      <c r="NIV59" s="14"/>
      <c r="NIW59" s="14"/>
      <c r="NIX59" s="14"/>
      <c r="NIY59" s="14"/>
      <c r="NIZ59" s="14"/>
      <c r="NJA59" s="14"/>
      <c r="NJB59" s="14"/>
      <c r="NJC59" s="14"/>
      <c r="NJD59" s="14"/>
      <c r="NJE59" s="14"/>
      <c r="NJF59" s="14"/>
      <c r="NJG59" s="14"/>
      <c r="NJH59" s="14"/>
      <c r="NJI59" s="14"/>
      <c r="NJJ59" s="14"/>
      <c r="NJK59" s="14"/>
      <c r="NJL59" s="14"/>
      <c r="NJM59" s="14"/>
      <c r="NJN59" s="14"/>
      <c r="NJO59" s="14"/>
      <c r="NJP59" s="14"/>
      <c r="NJQ59" s="14"/>
      <c r="NJR59" s="14"/>
      <c r="NJS59" s="14"/>
      <c r="NJT59" s="14"/>
      <c r="NJU59" s="14"/>
      <c r="NJV59" s="14"/>
      <c r="NJW59" s="14"/>
      <c r="NJX59" s="14"/>
      <c r="NJY59" s="14"/>
      <c r="NJZ59" s="14"/>
      <c r="NKA59" s="14"/>
      <c r="NKB59" s="14"/>
      <c r="NKC59" s="14"/>
      <c r="NKD59" s="14"/>
      <c r="NKE59" s="14"/>
      <c r="NKF59" s="14"/>
      <c r="NKG59" s="14"/>
      <c r="NKH59" s="14"/>
      <c r="NKI59" s="14"/>
      <c r="NKJ59" s="14"/>
      <c r="NKK59" s="14"/>
      <c r="NKL59" s="14"/>
      <c r="NKM59" s="14"/>
      <c r="NKN59" s="14"/>
      <c r="NKO59" s="14"/>
      <c r="NKP59" s="14"/>
      <c r="NKQ59" s="14"/>
      <c r="NKR59" s="14"/>
      <c r="NKS59" s="14"/>
      <c r="NKT59" s="14"/>
      <c r="NKU59" s="14"/>
      <c r="NKV59" s="14"/>
      <c r="NKW59" s="14"/>
      <c r="NKX59" s="14"/>
      <c r="NKY59" s="14"/>
      <c r="NKZ59" s="14"/>
      <c r="NLA59" s="14"/>
      <c r="NLB59" s="14"/>
      <c r="NLC59" s="14"/>
      <c r="NLD59" s="14"/>
      <c r="NLE59" s="14"/>
      <c r="NLF59" s="14"/>
      <c r="NLG59" s="14"/>
      <c r="NLH59" s="14"/>
      <c r="NLI59" s="14"/>
      <c r="NLJ59" s="14"/>
      <c r="NLK59" s="14"/>
      <c r="NLL59" s="14"/>
      <c r="NLM59" s="14"/>
      <c r="NLN59" s="14"/>
      <c r="NLO59" s="14"/>
      <c r="NLP59" s="14"/>
      <c r="NLQ59" s="14"/>
      <c r="NLR59" s="14"/>
      <c r="NLS59" s="14"/>
      <c r="NLT59" s="14"/>
      <c r="NLU59" s="14"/>
      <c r="NLV59" s="14"/>
      <c r="NLW59" s="14"/>
      <c r="NLX59" s="14"/>
      <c r="NLY59" s="14"/>
      <c r="NLZ59" s="14"/>
      <c r="NMA59" s="14"/>
      <c r="NMB59" s="14"/>
      <c r="NMC59" s="14"/>
      <c r="NMD59" s="14"/>
      <c r="NME59" s="14"/>
      <c r="NMF59" s="14"/>
      <c r="NMG59" s="14"/>
      <c r="NMH59" s="14"/>
      <c r="NMI59" s="14"/>
      <c r="NMJ59" s="14"/>
      <c r="NMK59" s="14"/>
      <c r="NML59" s="14"/>
      <c r="NMM59" s="14"/>
      <c r="NMN59" s="14"/>
      <c r="NMO59" s="14"/>
      <c r="NMP59" s="14"/>
      <c r="NMQ59" s="14"/>
      <c r="NMR59" s="14"/>
      <c r="NMS59" s="14"/>
      <c r="NMT59" s="14"/>
      <c r="NMU59" s="14"/>
      <c r="NMV59" s="14"/>
      <c r="NMW59" s="14"/>
      <c r="NMX59" s="14"/>
      <c r="NMY59" s="14"/>
      <c r="NMZ59" s="14"/>
      <c r="NNA59" s="14"/>
      <c r="NNB59" s="14"/>
      <c r="NNC59" s="14"/>
      <c r="NND59" s="14"/>
      <c r="NNE59" s="14"/>
      <c r="NNF59" s="14"/>
      <c r="NNG59" s="14"/>
      <c r="NNH59" s="14"/>
      <c r="NNI59" s="14"/>
      <c r="NNJ59" s="14"/>
      <c r="NNK59" s="14"/>
      <c r="NNL59" s="14"/>
      <c r="NNM59" s="14"/>
      <c r="NNN59" s="14"/>
      <c r="NNO59" s="14"/>
      <c r="NNP59" s="14"/>
      <c r="NNQ59" s="14"/>
      <c r="NNR59" s="14"/>
      <c r="NNS59" s="14"/>
      <c r="NNT59" s="14"/>
      <c r="NNU59" s="14"/>
      <c r="NNV59" s="14"/>
      <c r="NNW59" s="14"/>
      <c r="NNX59" s="14"/>
      <c r="NNY59" s="14"/>
      <c r="NNZ59" s="14"/>
      <c r="NOA59" s="14"/>
      <c r="NOB59" s="14"/>
      <c r="NOC59" s="14"/>
      <c r="NOD59" s="14"/>
      <c r="NOE59" s="14"/>
      <c r="NOF59" s="14"/>
      <c r="NOG59" s="14"/>
      <c r="NOH59" s="14"/>
      <c r="NOI59" s="14"/>
      <c r="NOJ59" s="14"/>
      <c r="NOK59" s="14"/>
      <c r="NOL59" s="14"/>
      <c r="NOM59" s="14"/>
      <c r="NON59" s="14"/>
      <c r="NOO59" s="14"/>
      <c r="NOP59" s="14"/>
      <c r="NOQ59" s="14"/>
      <c r="NOR59" s="14"/>
      <c r="NOS59" s="14"/>
      <c r="NOT59" s="14"/>
      <c r="NOU59" s="14"/>
      <c r="NOV59" s="14"/>
      <c r="NOW59" s="14"/>
      <c r="NOX59" s="14"/>
      <c r="NOY59" s="14"/>
      <c r="NOZ59" s="14"/>
      <c r="NPA59" s="14"/>
      <c r="NPB59" s="14"/>
      <c r="NPC59" s="14"/>
      <c r="NPD59" s="14"/>
      <c r="NPE59" s="14"/>
      <c r="NPF59" s="14"/>
      <c r="NPG59" s="14"/>
      <c r="NPH59" s="14"/>
      <c r="NPI59" s="14"/>
      <c r="NPJ59" s="14"/>
      <c r="NPK59" s="14"/>
      <c r="NPL59" s="14"/>
      <c r="NPM59" s="14"/>
      <c r="NPN59" s="14"/>
      <c r="NPO59" s="14"/>
      <c r="NPP59" s="14"/>
      <c r="NPQ59" s="14"/>
      <c r="NPR59" s="14"/>
      <c r="NPS59" s="14"/>
      <c r="NPT59" s="14"/>
      <c r="NPU59" s="14"/>
      <c r="NPV59" s="14"/>
      <c r="NPW59" s="14"/>
      <c r="NPX59" s="14"/>
      <c r="NPY59" s="14"/>
      <c r="NPZ59" s="14"/>
      <c r="NQA59" s="14"/>
      <c r="NQB59" s="14"/>
      <c r="NQC59" s="14"/>
      <c r="NQD59" s="14"/>
      <c r="NQE59" s="14"/>
      <c r="NQF59" s="14"/>
      <c r="NQG59" s="14"/>
      <c r="NQH59" s="14"/>
      <c r="NQI59" s="14"/>
      <c r="NQJ59" s="14"/>
      <c r="NQK59" s="14"/>
      <c r="NQL59" s="14"/>
      <c r="NQM59" s="14"/>
      <c r="NQN59" s="14"/>
      <c r="NQO59" s="14"/>
      <c r="NQP59" s="14"/>
      <c r="NQQ59" s="14"/>
      <c r="NQR59" s="14"/>
      <c r="NQS59" s="14"/>
      <c r="NQT59" s="14"/>
      <c r="NQU59" s="14"/>
      <c r="NQV59" s="14"/>
      <c r="NQW59" s="14"/>
      <c r="NQX59" s="14"/>
      <c r="NQY59" s="14"/>
      <c r="NQZ59" s="14"/>
      <c r="NRA59" s="14"/>
      <c r="NRB59" s="14"/>
      <c r="NRC59" s="14"/>
      <c r="NRD59" s="14"/>
      <c r="NRE59" s="14"/>
      <c r="NRF59" s="14"/>
      <c r="NRG59" s="14"/>
      <c r="NRH59" s="14"/>
      <c r="NRI59" s="14"/>
      <c r="NRJ59" s="14"/>
      <c r="NRK59" s="14"/>
      <c r="NRL59" s="14"/>
      <c r="NRM59" s="14"/>
      <c r="NRN59" s="14"/>
      <c r="NRO59" s="14"/>
      <c r="NRP59" s="14"/>
      <c r="NRQ59" s="14"/>
      <c r="NRR59" s="14"/>
      <c r="NRS59" s="14"/>
      <c r="NRT59" s="14"/>
      <c r="NRU59" s="14"/>
      <c r="NRV59" s="14"/>
      <c r="NRW59" s="14"/>
      <c r="NRX59" s="14"/>
      <c r="NRY59" s="14"/>
      <c r="NRZ59" s="14"/>
      <c r="NSA59" s="14"/>
      <c r="NSB59" s="14"/>
      <c r="NSC59" s="14"/>
      <c r="NSD59" s="14"/>
      <c r="NSE59" s="14"/>
      <c r="NSF59" s="14"/>
      <c r="NSG59" s="14"/>
      <c r="NSH59" s="14"/>
      <c r="NSI59" s="14"/>
      <c r="NSJ59" s="14"/>
      <c r="NSK59" s="14"/>
      <c r="NSL59" s="14"/>
      <c r="NSM59" s="14"/>
      <c r="NSN59" s="14"/>
      <c r="NSO59" s="14"/>
      <c r="NSP59" s="14"/>
      <c r="NSQ59" s="14"/>
      <c r="NSR59" s="14"/>
      <c r="NSS59" s="14"/>
      <c r="NST59" s="14"/>
      <c r="NSU59" s="14"/>
      <c r="NSV59" s="14"/>
      <c r="NSW59" s="14"/>
      <c r="NSX59" s="14"/>
      <c r="NSY59" s="14"/>
      <c r="NSZ59" s="14"/>
      <c r="NTA59" s="14"/>
      <c r="NTB59" s="14"/>
      <c r="NTC59" s="14"/>
      <c r="NTD59" s="14"/>
      <c r="NTE59" s="14"/>
      <c r="NTF59" s="14"/>
      <c r="NTG59" s="14"/>
      <c r="NTH59" s="14"/>
      <c r="NTI59" s="14"/>
      <c r="NTJ59" s="14"/>
      <c r="NTK59" s="14"/>
      <c r="NTL59" s="14"/>
      <c r="NTM59" s="14"/>
      <c r="NTN59" s="14"/>
      <c r="NTO59" s="14"/>
      <c r="NTP59" s="14"/>
      <c r="NTQ59" s="14"/>
      <c r="NTR59" s="14"/>
      <c r="NTS59" s="14"/>
      <c r="NTT59" s="14"/>
      <c r="NTU59" s="14"/>
      <c r="NTV59" s="14"/>
      <c r="NTW59" s="14"/>
      <c r="NTX59" s="14"/>
      <c r="NTY59" s="14"/>
      <c r="NTZ59" s="14"/>
      <c r="NUA59" s="14"/>
      <c r="NUB59" s="14"/>
      <c r="NUC59" s="14"/>
      <c r="NUD59" s="14"/>
      <c r="NUE59" s="14"/>
      <c r="NUF59" s="14"/>
      <c r="NUG59" s="14"/>
      <c r="NUH59" s="14"/>
      <c r="NUI59" s="14"/>
      <c r="NUJ59" s="14"/>
      <c r="NUK59" s="14"/>
      <c r="NUL59" s="14"/>
      <c r="NUM59" s="14"/>
      <c r="NUN59" s="14"/>
      <c r="NUO59" s="14"/>
      <c r="NUP59" s="14"/>
      <c r="NUQ59" s="14"/>
      <c r="NUR59" s="14"/>
      <c r="NUS59" s="14"/>
      <c r="NUT59" s="14"/>
      <c r="NUU59" s="14"/>
      <c r="NUV59" s="14"/>
      <c r="NUW59" s="14"/>
      <c r="NUX59" s="14"/>
      <c r="NUY59" s="14"/>
      <c r="NUZ59" s="14"/>
      <c r="NVA59" s="14"/>
      <c r="NVB59" s="14"/>
      <c r="NVC59" s="14"/>
      <c r="NVD59" s="14"/>
      <c r="NVE59" s="14"/>
      <c r="NVF59" s="14"/>
      <c r="NVG59" s="14"/>
      <c r="NVH59" s="14"/>
      <c r="NVI59" s="14"/>
      <c r="NVJ59" s="14"/>
      <c r="NVK59" s="14"/>
      <c r="NVL59" s="14"/>
      <c r="NVM59" s="14"/>
      <c r="NVN59" s="14"/>
      <c r="NVO59" s="14"/>
      <c r="NVP59" s="14"/>
      <c r="NVQ59" s="14"/>
      <c r="NVR59" s="14"/>
      <c r="NVS59" s="14"/>
      <c r="NVT59" s="14"/>
      <c r="NVU59" s="14"/>
      <c r="NVV59" s="14"/>
      <c r="NVW59" s="14"/>
      <c r="NVX59" s="14"/>
      <c r="NVY59" s="14"/>
      <c r="NVZ59" s="14"/>
      <c r="NWA59" s="14"/>
      <c r="NWB59" s="14"/>
      <c r="NWC59" s="14"/>
      <c r="NWD59" s="14"/>
      <c r="NWE59" s="14"/>
      <c r="NWF59" s="14"/>
      <c r="NWG59" s="14"/>
      <c r="NWH59" s="14"/>
      <c r="NWI59" s="14"/>
      <c r="NWJ59" s="14"/>
      <c r="NWK59" s="14"/>
      <c r="NWL59" s="14"/>
      <c r="NWM59" s="14"/>
      <c r="NWN59" s="14"/>
      <c r="NWO59" s="14"/>
      <c r="NWP59" s="14"/>
      <c r="NWQ59" s="14"/>
      <c r="NWR59" s="14"/>
      <c r="NWS59" s="14"/>
      <c r="NWT59" s="14"/>
      <c r="NWU59" s="14"/>
      <c r="NWV59" s="14"/>
      <c r="NWW59" s="14"/>
      <c r="NWX59" s="14"/>
      <c r="NWY59" s="14"/>
      <c r="NWZ59" s="14"/>
      <c r="NXA59" s="14"/>
      <c r="NXB59" s="14"/>
      <c r="NXC59" s="14"/>
      <c r="NXD59" s="14"/>
      <c r="NXE59" s="14"/>
      <c r="NXF59" s="14"/>
      <c r="NXG59" s="14"/>
      <c r="NXH59" s="14"/>
      <c r="NXI59" s="14"/>
      <c r="NXJ59" s="14"/>
      <c r="NXK59" s="14"/>
      <c r="NXL59" s="14"/>
      <c r="NXM59" s="14"/>
      <c r="NXN59" s="14"/>
      <c r="NXO59" s="14"/>
      <c r="NXP59" s="14"/>
      <c r="NXQ59" s="14"/>
      <c r="NXR59" s="14"/>
      <c r="NXS59" s="14"/>
      <c r="NXT59" s="14"/>
      <c r="NXU59" s="14"/>
      <c r="NXV59" s="14"/>
      <c r="NXW59" s="14"/>
      <c r="NXX59" s="14"/>
      <c r="NXY59" s="14"/>
      <c r="NXZ59" s="14"/>
      <c r="NYA59" s="14"/>
      <c r="NYB59" s="14"/>
      <c r="NYC59" s="14"/>
      <c r="NYD59" s="14"/>
      <c r="NYE59" s="14"/>
      <c r="NYF59" s="14"/>
      <c r="NYG59" s="14"/>
      <c r="NYH59" s="14"/>
      <c r="NYI59" s="14"/>
      <c r="NYJ59" s="14"/>
      <c r="NYK59" s="14"/>
      <c r="NYL59" s="14"/>
      <c r="NYM59" s="14"/>
      <c r="NYN59" s="14"/>
      <c r="NYO59" s="14"/>
      <c r="NYP59" s="14"/>
      <c r="NYQ59" s="14"/>
      <c r="NYR59" s="14"/>
      <c r="NYS59" s="14"/>
      <c r="NYT59" s="14"/>
      <c r="NYU59" s="14"/>
      <c r="NYV59" s="14"/>
      <c r="NYW59" s="14"/>
      <c r="NYX59" s="14"/>
      <c r="NYY59" s="14"/>
      <c r="NYZ59" s="14"/>
      <c r="NZA59" s="14"/>
      <c r="NZB59" s="14"/>
      <c r="NZC59" s="14"/>
      <c r="NZD59" s="14"/>
      <c r="NZE59" s="14"/>
      <c r="NZF59" s="14"/>
      <c r="NZG59" s="14"/>
      <c r="NZH59" s="14"/>
      <c r="NZI59" s="14"/>
      <c r="NZJ59" s="14"/>
      <c r="NZK59" s="14"/>
      <c r="NZL59" s="14"/>
      <c r="NZM59" s="14"/>
      <c r="NZN59" s="14"/>
      <c r="NZO59" s="14"/>
      <c r="NZP59" s="14"/>
      <c r="NZQ59" s="14"/>
      <c r="NZR59" s="14"/>
      <c r="NZS59" s="14"/>
      <c r="NZT59" s="14"/>
      <c r="NZU59" s="14"/>
      <c r="NZV59" s="14"/>
      <c r="NZW59" s="14"/>
      <c r="NZX59" s="14"/>
      <c r="NZY59" s="14"/>
      <c r="NZZ59" s="14"/>
      <c r="OAA59" s="14"/>
      <c r="OAB59" s="14"/>
      <c r="OAC59" s="14"/>
      <c r="OAD59" s="14"/>
      <c r="OAE59" s="14"/>
      <c r="OAF59" s="14"/>
      <c r="OAG59" s="14"/>
      <c r="OAH59" s="14"/>
      <c r="OAI59" s="14"/>
      <c r="OAJ59" s="14"/>
      <c r="OAK59" s="14"/>
      <c r="OAL59" s="14"/>
      <c r="OAM59" s="14"/>
      <c r="OAN59" s="14"/>
      <c r="OAO59" s="14"/>
      <c r="OAP59" s="14"/>
      <c r="OAQ59" s="14"/>
      <c r="OAR59" s="14"/>
      <c r="OAS59" s="14"/>
      <c r="OAT59" s="14"/>
      <c r="OAU59" s="14"/>
      <c r="OAV59" s="14"/>
      <c r="OAW59" s="14"/>
      <c r="OAX59" s="14"/>
      <c r="OAY59" s="14"/>
      <c r="OAZ59" s="14"/>
      <c r="OBA59" s="14"/>
      <c r="OBB59" s="14"/>
      <c r="OBC59" s="14"/>
      <c r="OBD59" s="14"/>
      <c r="OBE59" s="14"/>
      <c r="OBF59" s="14"/>
      <c r="OBG59" s="14"/>
      <c r="OBH59" s="14"/>
      <c r="OBI59" s="14"/>
      <c r="OBJ59" s="14"/>
      <c r="OBK59" s="14"/>
      <c r="OBL59" s="14"/>
      <c r="OBM59" s="14"/>
      <c r="OBN59" s="14"/>
      <c r="OBO59" s="14"/>
      <c r="OBP59" s="14"/>
      <c r="OBQ59" s="14"/>
      <c r="OBR59" s="14"/>
      <c r="OBS59" s="14"/>
      <c r="OBT59" s="14"/>
      <c r="OBU59" s="14"/>
      <c r="OBV59" s="14"/>
      <c r="OBW59" s="14"/>
      <c r="OBX59" s="14"/>
      <c r="OBY59" s="14"/>
      <c r="OBZ59" s="14"/>
      <c r="OCA59" s="14"/>
      <c r="OCB59" s="14"/>
      <c r="OCC59" s="14"/>
      <c r="OCD59" s="14"/>
      <c r="OCE59" s="14"/>
      <c r="OCF59" s="14"/>
      <c r="OCG59" s="14"/>
      <c r="OCH59" s="14"/>
      <c r="OCI59" s="14"/>
      <c r="OCJ59" s="14"/>
      <c r="OCK59" s="14"/>
      <c r="OCL59" s="14"/>
      <c r="OCM59" s="14"/>
      <c r="OCN59" s="14"/>
      <c r="OCO59" s="14"/>
      <c r="OCP59" s="14"/>
      <c r="OCQ59" s="14"/>
      <c r="OCR59" s="14"/>
      <c r="OCS59" s="14"/>
      <c r="OCT59" s="14"/>
      <c r="OCU59" s="14"/>
      <c r="OCV59" s="14"/>
      <c r="OCW59" s="14"/>
      <c r="OCX59" s="14"/>
      <c r="OCY59" s="14"/>
      <c r="OCZ59" s="14"/>
      <c r="ODA59" s="14"/>
      <c r="ODB59" s="14"/>
      <c r="ODC59" s="14"/>
      <c r="ODD59" s="14"/>
      <c r="ODE59" s="14"/>
      <c r="ODF59" s="14"/>
      <c r="ODG59" s="14"/>
      <c r="ODH59" s="14"/>
      <c r="ODI59" s="14"/>
      <c r="ODJ59" s="14"/>
      <c r="ODK59" s="14"/>
      <c r="ODL59" s="14"/>
      <c r="ODM59" s="14"/>
      <c r="ODN59" s="14"/>
      <c r="ODO59" s="14"/>
      <c r="ODP59" s="14"/>
      <c r="ODQ59" s="14"/>
      <c r="ODR59" s="14"/>
      <c r="ODS59" s="14"/>
      <c r="ODT59" s="14"/>
      <c r="ODU59" s="14"/>
      <c r="ODV59" s="14"/>
      <c r="ODW59" s="14"/>
      <c r="ODX59" s="14"/>
      <c r="ODY59" s="14"/>
      <c r="ODZ59" s="14"/>
      <c r="OEA59" s="14"/>
      <c r="OEB59" s="14"/>
      <c r="OEC59" s="14"/>
      <c r="OED59" s="14"/>
      <c r="OEE59" s="14"/>
      <c r="OEF59" s="14"/>
      <c r="OEG59" s="14"/>
      <c r="OEH59" s="14"/>
      <c r="OEI59" s="14"/>
      <c r="OEJ59" s="14"/>
      <c r="OEK59" s="14"/>
      <c r="OEL59" s="14"/>
      <c r="OEM59" s="14"/>
      <c r="OEN59" s="14"/>
      <c r="OEO59" s="14"/>
      <c r="OEP59" s="14"/>
      <c r="OEQ59" s="14"/>
      <c r="OER59" s="14"/>
      <c r="OES59" s="14"/>
      <c r="OET59" s="14"/>
      <c r="OEU59" s="14"/>
      <c r="OEV59" s="14"/>
      <c r="OEW59" s="14"/>
      <c r="OEX59" s="14"/>
      <c r="OEY59" s="14"/>
      <c r="OEZ59" s="14"/>
      <c r="OFA59" s="14"/>
      <c r="OFB59" s="14"/>
      <c r="OFC59" s="14"/>
      <c r="OFD59" s="14"/>
      <c r="OFE59" s="14"/>
      <c r="OFF59" s="14"/>
      <c r="OFG59" s="14"/>
      <c r="OFH59" s="14"/>
      <c r="OFI59" s="14"/>
      <c r="OFJ59" s="14"/>
      <c r="OFK59" s="14"/>
      <c r="OFL59" s="14"/>
      <c r="OFM59" s="14"/>
      <c r="OFN59" s="14"/>
      <c r="OFO59" s="14"/>
      <c r="OFP59" s="14"/>
      <c r="OFQ59" s="14"/>
      <c r="OFR59" s="14"/>
      <c r="OFS59" s="14"/>
      <c r="OFT59" s="14"/>
      <c r="OFU59" s="14"/>
      <c r="OFV59" s="14"/>
      <c r="OFW59" s="14"/>
      <c r="OFX59" s="14"/>
      <c r="OFY59" s="14"/>
      <c r="OFZ59" s="14"/>
      <c r="OGA59" s="14"/>
      <c r="OGB59" s="14"/>
      <c r="OGC59" s="14"/>
      <c r="OGD59" s="14"/>
      <c r="OGE59" s="14"/>
      <c r="OGF59" s="14"/>
      <c r="OGG59" s="14"/>
      <c r="OGH59" s="14"/>
      <c r="OGI59" s="14"/>
      <c r="OGJ59" s="14"/>
      <c r="OGK59" s="14"/>
      <c r="OGL59" s="14"/>
      <c r="OGM59" s="14"/>
      <c r="OGN59" s="14"/>
      <c r="OGO59" s="14"/>
      <c r="OGP59" s="14"/>
      <c r="OGQ59" s="14"/>
      <c r="OGR59" s="14"/>
      <c r="OGS59" s="14"/>
      <c r="OGT59" s="14"/>
      <c r="OGU59" s="14"/>
      <c r="OGV59" s="14"/>
      <c r="OGW59" s="14"/>
      <c r="OGX59" s="14"/>
      <c r="OGY59" s="14"/>
      <c r="OGZ59" s="14"/>
      <c r="OHA59" s="14"/>
      <c r="OHB59" s="14"/>
      <c r="OHC59" s="14"/>
      <c r="OHD59" s="14"/>
      <c r="OHE59" s="14"/>
      <c r="OHF59" s="14"/>
      <c r="OHG59" s="14"/>
      <c r="OHH59" s="14"/>
      <c r="OHI59" s="14"/>
      <c r="OHJ59" s="14"/>
      <c r="OHK59" s="14"/>
      <c r="OHL59" s="14"/>
      <c r="OHM59" s="14"/>
      <c r="OHN59" s="14"/>
      <c r="OHO59" s="14"/>
      <c r="OHP59" s="14"/>
      <c r="OHQ59" s="14"/>
      <c r="OHR59" s="14"/>
      <c r="OHS59" s="14"/>
      <c r="OHT59" s="14"/>
      <c r="OHU59" s="14"/>
      <c r="OHV59" s="14"/>
      <c r="OHW59" s="14"/>
      <c r="OHX59" s="14"/>
      <c r="OHY59" s="14"/>
      <c r="OHZ59" s="14"/>
      <c r="OIA59" s="14"/>
      <c r="OIB59" s="14"/>
      <c r="OIC59" s="14"/>
      <c r="OID59" s="14"/>
      <c r="OIE59" s="14"/>
      <c r="OIF59" s="14"/>
      <c r="OIG59" s="14"/>
      <c r="OIH59" s="14"/>
      <c r="OII59" s="14"/>
      <c r="OIJ59" s="14"/>
      <c r="OIK59" s="14"/>
      <c r="OIL59" s="14"/>
      <c r="OIM59" s="14"/>
      <c r="OIN59" s="14"/>
      <c r="OIO59" s="14"/>
      <c r="OIP59" s="14"/>
      <c r="OIQ59" s="14"/>
      <c r="OIR59" s="14"/>
      <c r="OIS59" s="14"/>
      <c r="OIT59" s="14"/>
      <c r="OIU59" s="14"/>
      <c r="OIV59" s="14"/>
      <c r="OIW59" s="14"/>
      <c r="OIX59" s="14"/>
      <c r="OIY59" s="14"/>
      <c r="OIZ59" s="14"/>
      <c r="OJA59" s="14"/>
      <c r="OJB59" s="14"/>
      <c r="OJC59" s="14"/>
      <c r="OJD59" s="14"/>
      <c r="OJE59" s="14"/>
      <c r="OJF59" s="14"/>
      <c r="OJG59" s="14"/>
      <c r="OJH59" s="14"/>
      <c r="OJI59" s="14"/>
      <c r="OJJ59" s="14"/>
      <c r="OJK59" s="14"/>
      <c r="OJL59" s="14"/>
      <c r="OJM59" s="14"/>
      <c r="OJN59" s="14"/>
      <c r="OJO59" s="14"/>
      <c r="OJP59" s="14"/>
      <c r="OJQ59" s="14"/>
      <c r="OJR59" s="14"/>
      <c r="OJS59" s="14"/>
      <c r="OJT59" s="14"/>
      <c r="OJU59" s="14"/>
      <c r="OJV59" s="14"/>
      <c r="OJW59" s="14"/>
      <c r="OJX59" s="14"/>
      <c r="OJY59" s="14"/>
      <c r="OJZ59" s="14"/>
      <c r="OKA59" s="14"/>
      <c r="OKB59" s="14"/>
      <c r="OKC59" s="14"/>
      <c r="OKD59" s="14"/>
      <c r="OKE59" s="14"/>
      <c r="OKF59" s="14"/>
      <c r="OKG59" s="14"/>
      <c r="OKH59" s="14"/>
      <c r="OKI59" s="14"/>
      <c r="OKJ59" s="14"/>
      <c r="OKK59" s="14"/>
      <c r="OKL59" s="14"/>
      <c r="OKM59" s="14"/>
      <c r="OKN59" s="14"/>
      <c r="OKO59" s="14"/>
      <c r="OKP59" s="14"/>
      <c r="OKQ59" s="14"/>
      <c r="OKR59" s="14"/>
      <c r="OKS59" s="14"/>
      <c r="OKT59" s="14"/>
      <c r="OKU59" s="14"/>
      <c r="OKV59" s="14"/>
      <c r="OKW59" s="14"/>
      <c r="OKX59" s="14"/>
      <c r="OKY59" s="14"/>
      <c r="OKZ59" s="14"/>
      <c r="OLA59" s="14"/>
      <c r="OLB59" s="14"/>
      <c r="OLC59" s="14"/>
      <c r="OLD59" s="14"/>
      <c r="OLE59" s="14"/>
      <c r="OLF59" s="14"/>
      <c r="OLG59" s="14"/>
      <c r="OLH59" s="14"/>
      <c r="OLI59" s="14"/>
      <c r="OLJ59" s="14"/>
      <c r="OLK59" s="14"/>
      <c r="OLL59" s="14"/>
      <c r="OLM59" s="14"/>
      <c r="OLN59" s="14"/>
      <c r="OLO59" s="14"/>
      <c r="OLP59" s="14"/>
      <c r="OLQ59" s="14"/>
      <c r="OLR59" s="14"/>
      <c r="OLS59" s="14"/>
      <c r="OLT59" s="14"/>
      <c r="OLU59" s="14"/>
      <c r="OLV59" s="14"/>
      <c r="OLW59" s="14"/>
      <c r="OLX59" s="14"/>
      <c r="OLY59" s="14"/>
      <c r="OLZ59" s="14"/>
      <c r="OMA59" s="14"/>
      <c r="OMB59" s="14"/>
      <c r="OMC59" s="14"/>
      <c r="OMD59" s="14"/>
      <c r="OME59" s="14"/>
      <c r="OMF59" s="14"/>
      <c r="OMG59" s="14"/>
      <c r="OMH59" s="14"/>
      <c r="OMI59" s="14"/>
      <c r="OMJ59" s="14"/>
      <c r="OMK59" s="14"/>
      <c r="OML59" s="14"/>
      <c r="OMM59" s="14"/>
      <c r="OMN59" s="14"/>
      <c r="OMO59" s="14"/>
      <c r="OMP59" s="14"/>
      <c r="OMQ59" s="14"/>
      <c r="OMR59" s="14"/>
      <c r="OMS59" s="14"/>
      <c r="OMT59" s="14"/>
      <c r="OMU59" s="14"/>
      <c r="OMV59" s="14"/>
      <c r="OMW59" s="14"/>
      <c r="OMX59" s="14"/>
      <c r="OMY59" s="14"/>
      <c r="OMZ59" s="14"/>
      <c r="ONA59" s="14"/>
      <c r="ONB59" s="14"/>
      <c r="ONC59" s="14"/>
      <c r="OND59" s="14"/>
      <c r="ONE59" s="14"/>
      <c r="ONF59" s="14"/>
      <c r="ONG59" s="14"/>
      <c r="ONH59" s="14"/>
      <c r="ONI59" s="14"/>
      <c r="ONJ59" s="14"/>
      <c r="ONK59" s="14"/>
      <c r="ONL59" s="14"/>
      <c r="ONM59" s="14"/>
      <c r="ONN59" s="14"/>
      <c r="ONO59" s="14"/>
      <c r="ONP59" s="14"/>
      <c r="ONQ59" s="14"/>
      <c r="ONR59" s="14"/>
      <c r="ONS59" s="14"/>
      <c r="ONT59" s="14"/>
      <c r="ONU59" s="14"/>
      <c r="ONV59" s="14"/>
      <c r="ONW59" s="14"/>
      <c r="ONX59" s="14"/>
      <c r="ONY59" s="14"/>
      <c r="ONZ59" s="14"/>
      <c r="OOA59" s="14"/>
      <c r="OOB59" s="14"/>
      <c r="OOC59" s="14"/>
      <c r="OOD59" s="14"/>
      <c r="OOE59" s="14"/>
      <c r="OOF59" s="14"/>
      <c r="OOG59" s="14"/>
      <c r="OOH59" s="14"/>
      <c r="OOI59" s="14"/>
      <c r="OOJ59" s="14"/>
      <c r="OOK59" s="14"/>
      <c r="OOL59" s="14"/>
      <c r="OOM59" s="14"/>
      <c r="OON59" s="14"/>
      <c r="OOO59" s="14"/>
      <c r="OOP59" s="14"/>
      <c r="OOQ59" s="14"/>
      <c r="OOR59" s="14"/>
      <c r="OOS59" s="14"/>
      <c r="OOT59" s="14"/>
      <c r="OOU59" s="14"/>
      <c r="OOV59" s="14"/>
      <c r="OOW59" s="14"/>
      <c r="OOX59" s="14"/>
      <c r="OOY59" s="14"/>
      <c r="OOZ59" s="14"/>
      <c r="OPA59" s="14"/>
      <c r="OPB59" s="14"/>
      <c r="OPC59" s="14"/>
      <c r="OPD59" s="14"/>
      <c r="OPE59" s="14"/>
      <c r="OPF59" s="14"/>
      <c r="OPG59" s="14"/>
      <c r="OPH59" s="14"/>
      <c r="OPI59" s="14"/>
      <c r="OPJ59" s="14"/>
      <c r="OPK59" s="14"/>
      <c r="OPL59" s="14"/>
      <c r="OPM59" s="14"/>
      <c r="OPN59" s="14"/>
      <c r="OPO59" s="14"/>
      <c r="OPP59" s="14"/>
      <c r="OPQ59" s="14"/>
      <c r="OPR59" s="14"/>
      <c r="OPS59" s="14"/>
      <c r="OPT59" s="14"/>
      <c r="OPU59" s="14"/>
      <c r="OPV59" s="14"/>
      <c r="OPW59" s="14"/>
      <c r="OPX59" s="14"/>
      <c r="OPY59" s="14"/>
      <c r="OPZ59" s="14"/>
      <c r="OQA59" s="14"/>
      <c r="OQB59" s="14"/>
      <c r="OQC59" s="14"/>
      <c r="OQD59" s="14"/>
      <c r="OQE59" s="14"/>
      <c r="OQF59" s="14"/>
      <c r="OQG59" s="14"/>
      <c r="OQH59" s="14"/>
      <c r="OQI59" s="14"/>
      <c r="OQJ59" s="14"/>
      <c r="OQK59" s="14"/>
      <c r="OQL59" s="14"/>
      <c r="OQM59" s="14"/>
      <c r="OQN59" s="14"/>
      <c r="OQO59" s="14"/>
      <c r="OQP59" s="14"/>
      <c r="OQQ59" s="14"/>
      <c r="OQR59" s="14"/>
      <c r="OQS59" s="14"/>
      <c r="OQT59" s="14"/>
      <c r="OQU59" s="14"/>
      <c r="OQV59" s="14"/>
      <c r="OQW59" s="14"/>
      <c r="OQX59" s="14"/>
      <c r="OQY59" s="14"/>
      <c r="OQZ59" s="14"/>
      <c r="ORA59" s="14"/>
      <c r="ORB59" s="14"/>
      <c r="ORC59" s="14"/>
      <c r="ORD59" s="14"/>
      <c r="ORE59" s="14"/>
      <c r="ORF59" s="14"/>
      <c r="ORG59" s="14"/>
      <c r="ORH59" s="14"/>
      <c r="ORI59" s="14"/>
      <c r="ORJ59" s="14"/>
      <c r="ORK59" s="14"/>
      <c r="ORL59" s="14"/>
      <c r="ORM59" s="14"/>
      <c r="ORN59" s="14"/>
      <c r="ORO59" s="14"/>
      <c r="ORP59" s="14"/>
      <c r="ORQ59" s="14"/>
      <c r="ORR59" s="14"/>
      <c r="ORS59" s="14"/>
      <c r="ORT59" s="14"/>
      <c r="ORU59" s="14"/>
      <c r="ORV59" s="14"/>
      <c r="ORW59" s="14"/>
      <c r="ORX59" s="14"/>
      <c r="ORY59" s="14"/>
      <c r="ORZ59" s="14"/>
      <c r="OSA59" s="14"/>
      <c r="OSB59" s="14"/>
      <c r="OSC59" s="14"/>
      <c r="OSD59" s="14"/>
      <c r="OSE59" s="14"/>
      <c r="OSF59" s="14"/>
      <c r="OSG59" s="14"/>
      <c r="OSH59" s="14"/>
      <c r="OSI59" s="14"/>
      <c r="OSJ59" s="14"/>
      <c r="OSK59" s="14"/>
      <c r="OSL59" s="14"/>
      <c r="OSM59" s="14"/>
      <c r="OSN59" s="14"/>
      <c r="OSO59" s="14"/>
      <c r="OSP59" s="14"/>
      <c r="OSQ59" s="14"/>
      <c r="OSR59" s="14"/>
      <c r="OSS59" s="14"/>
      <c r="OST59" s="14"/>
      <c r="OSU59" s="14"/>
      <c r="OSV59" s="14"/>
      <c r="OSW59" s="14"/>
      <c r="OSX59" s="14"/>
      <c r="OSY59" s="14"/>
      <c r="OSZ59" s="14"/>
      <c r="OTA59" s="14"/>
      <c r="OTB59" s="14"/>
      <c r="OTC59" s="14"/>
      <c r="OTD59" s="14"/>
      <c r="OTE59" s="14"/>
      <c r="OTF59" s="14"/>
      <c r="OTG59" s="14"/>
      <c r="OTH59" s="14"/>
      <c r="OTI59" s="14"/>
      <c r="OTJ59" s="14"/>
      <c r="OTK59" s="14"/>
      <c r="OTL59" s="14"/>
      <c r="OTM59" s="14"/>
      <c r="OTN59" s="14"/>
      <c r="OTO59" s="14"/>
      <c r="OTP59" s="14"/>
      <c r="OTQ59" s="14"/>
      <c r="OTR59" s="14"/>
      <c r="OTS59" s="14"/>
      <c r="OTT59" s="14"/>
      <c r="OTU59" s="14"/>
      <c r="OTV59" s="14"/>
      <c r="OTW59" s="14"/>
      <c r="OTX59" s="14"/>
      <c r="OTY59" s="14"/>
      <c r="OTZ59" s="14"/>
      <c r="OUA59" s="14"/>
      <c r="OUB59" s="14"/>
      <c r="OUC59" s="14"/>
      <c r="OUD59" s="14"/>
      <c r="OUE59" s="14"/>
      <c r="OUF59" s="14"/>
      <c r="OUG59" s="14"/>
      <c r="OUH59" s="14"/>
      <c r="OUI59" s="14"/>
      <c r="OUJ59" s="14"/>
      <c r="OUK59" s="14"/>
      <c r="OUL59" s="14"/>
      <c r="OUM59" s="14"/>
      <c r="OUN59" s="14"/>
      <c r="OUO59" s="14"/>
      <c r="OUP59" s="14"/>
      <c r="OUQ59" s="14"/>
      <c r="OUR59" s="14"/>
      <c r="OUS59" s="14"/>
      <c r="OUT59" s="14"/>
      <c r="OUU59" s="14"/>
      <c r="OUV59" s="14"/>
      <c r="OUW59" s="14"/>
      <c r="OUX59" s="14"/>
      <c r="OUY59" s="14"/>
      <c r="OUZ59" s="14"/>
      <c r="OVA59" s="14"/>
      <c r="OVB59" s="14"/>
      <c r="OVC59" s="14"/>
      <c r="OVD59" s="14"/>
      <c r="OVE59" s="14"/>
      <c r="OVF59" s="14"/>
      <c r="OVG59" s="14"/>
      <c r="OVH59" s="14"/>
      <c r="OVI59" s="14"/>
      <c r="OVJ59" s="14"/>
      <c r="OVK59" s="14"/>
      <c r="OVL59" s="14"/>
      <c r="OVM59" s="14"/>
      <c r="OVN59" s="14"/>
      <c r="OVO59" s="14"/>
      <c r="OVP59" s="14"/>
      <c r="OVQ59" s="14"/>
      <c r="OVR59" s="14"/>
      <c r="OVS59" s="14"/>
      <c r="OVT59" s="14"/>
      <c r="OVU59" s="14"/>
      <c r="OVV59" s="14"/>
      <c r="OVW59" s="14"/>
      <c r="OVX59" s="14"/>
      <c r="OVY59" s="14"/>
      <c r="OVZ59" s="14"/>
      <c r="OWA59" s="14"/>
      <c r="OWB59" s="14"/>
      <c r="OWC59" s="14"/>
      <c r="OWD59" s="14"/>
      <c r="OWE59" s="14"/>
      <c r="OWF59" s="14"/>
      <c r="OWG59" s="14"/>
      <c r="OWH59" s="14"/>
      <c r="OWI59" s="14"/>
      <c r="OWJ59" s="14"/>
      <c r="OWK59" s="14"/>
      <c r="OWL59" s="14"/>
      <c r="OWM59" s="14"/>
      <c r="OWN59" s="14"/>
      <c r="OWO59" s="14"/>
      <c r="OWP59" s="14"/>
      <c r="OWQ59" s="14"/>
      <c r="OWR59" s="14"/>
      <c r="OWS59" s="14"/>
      <c r="OWT59" s="14"/>
      <c r="OWU59" s="14"/>
      <c r="OWV59" s="14"/>
      <c r="OWW59" s="14"/>
      <c r="OWX59" s="14"/>
      <c r="OWY59" s="14"/>
      <c r="OWZ59" s="14"/>
      <c r="OXA59" s="14"/>
      <c r="OXB59" s="14"/>
      <c r="OXC59" s="14"/>
      <c r="OXD59" s="14"/>
      <c r="OXE59" s="14"/>
      <c r="OXF59" s="14"/>
      <c r="OXG59" s="14"/>
      <c r="OXH59" s="14"/>
      <c r="OXI59" s="14"/>
      <c r="OXJ59" s="14"/>
      <c r="OXK59" s="14"/>
      <c r="OXL59" s="14"/>
      <c r="OXM59" s="14"/>
      <c r="OXN59" s="14"/>
      <c r="OXO59" s="14"/>
      <c r="OXP59" s="14"/>
      <c r="OXQ59" s="14"/>
      <c r="OXR59" s="14"/>
      <c r="OXS59" s="14"/>
      <c r="OXT59" s="14"/>
      <c r="OXU59" s="14"/>
      <c r="OXV59" s="14"/>
      <c r="OXW59" s="14"/>
      <c r="OXX59" s="14"/>
      <c r="OXY59" s="14"/>
      <c r="OXZ59" s="14"/>
      <c r="OYA59" s="14"/>
      <c r="OYB59" s="14"/>
      <c r="OYC59" s="14"/>
      <c r="OYD59" s="14"/>
      <c r="OYE59" s="14"/>
      <c r="OYF59" s="14"/>
      <c r="OYG59" s="14"/>
      <c r="OYH59" s="14"/>
      <c r="OYI59" s="14"/>
      <c r="OYJ59" s="14"/>
      <c r="OYK59" s="14"/>
      <c r="OYL59" s="14"/>
      <c r="OYM59" s="14"/>
      <c r="OYN59" s="14"/>
      <c r="OYO59" s="14"/>
      <c r="OYP59" s="14"/>
      <c r="OYQ59" s="14"/>
      <c r="OYR59" s="14"/>
      <c r="OYS59" s="14"/>
      <c r="OYT59" s="14"/>
      <c r="OYU59" s="14"/>
      <c r="OYV59" s="14"/>
      <c r="OYW59" s="14"/>
      <c r="OYX59" s="14"/>
      <c r="OYY59" s="14"/>
      <c r="OYZ59" s="14"/>
      <c r="OZA59" s="14"/>
      <c r="OZB59" s="14"/>
      <c r="OZC59" s="14"/>
      <c r="OZD59" s="14"/>
      <c r="OZE59" s="14"/>
      <c r="OZF59" s="14"/>
      <c r="OZG59" s="14"/>
      <c r="OZH59" s="14"/>
      <c r="OZI59" s="14"/>
      <c r="OZJ59" s="14"/>
      <c r="OZK59" s="14"/>
      <c r="OZL59" s="14"/>
      <c r="OZM59" s="14"/>
      <c r="OZN59" s="14"/>
      <c r="OZO59" s="14"/>
      <c r="OZP59" s="14"/>
      <c r="OZQ59" s="14"/>
      <c r="OZR59" s="14"/>
      <c r="OZS59" s="14"/>
      <c r="OZT59" s="14"/>
      <c r="OZU59" s="14"/>
      <c r="OZV59" s="14"/>
      <c r="OZW59" s="14"/>
      <c r="OZX59" s="14"/>
      <c r="OZY59" s="14"/>
      <c r="OZZ59" s="14"/>
      <c r="PAA59" s="14"/>
      <c r="PAB59" s="14"/>
      <c r="PAC59" s="14"/>
      <c r="PAD59" s="14"/>
      <c r="PAE59" s="14"/>
      <c r="PAF59" s="14"/>
      <c r="PAG59" s="14"/>
      <c r="PAH59" s="14"/>
      <c r="PAI59" s="14"/>
      <c r="PAJ59" s="14"/>
      <c r="PAK59" s="14"/>
      <c r="PAL59" s="14"/>
      <c r="PAM59" s="14"/>
      <c r="PAN59" s="14"/>
      <c r="PAO59" s="14"/>
      <c r="PAP59" s="14"/>
      <c r="PAQ59" s="14"/>
      <c r="PAR59" s="14"/>
      <c r="PAS59" s="14"/>
      <c r="PAT59" s="14"/>
      <c r="PAU59" s="14"/>
      <c r="PAV59" s="14"/>
      <c r="PAW59" s="14"/>
      <c r="PAX59" s="14"/>
      <c r="PAY59" s="14"/>
      <c r="PAZ59" s="14"/>
      <c r="PBA59" s="14"/>
      <c r="PBB59" s="14"/>
      <c r="PBC59" s="14"/>
      <c r="PBD59" s="14"/>
      <c r="PBE59" s="14"/>
      <c r="PBF59" s="14"/>
      <c r="PBG59" s="14"/>
      <c r="PBH59" s="14"/>
      <c r="PBI59" s="14"/>
      <c r="PBJ59" s="14"/>
      <c r="PBK59" s="14"/>
      <c r="PBL59" s="14"/>
      <c r="PBM59" s="14"/>
      <c r="PBN59" s="14"/>
      <c r="PBO59" s="14"/>
      <c r="PBP59" s="14"/>
      <c r="PBQ59" s="14"/>
      <c r="PBR59" s="14"/>
      <c r="PBS59" s="14"/>
      <c r="PBT59" s="14"/>
      <c r="PBU59" s="14"/>
      <c r="PBV59" s="14"/>
      <c r="PBW59" s="14"/>
      <c r="PBX59" s="14"/>
      <c r="PBY59" s="14"/>
      <c r="PBZ59" s="14"/>
      <c r="PCA59" s="14"/>
      <c r="PCB59" s="14"/>
      <c r="PCC59" s="14"/>
      <c r="PCD59" s="14"/>
      <c r="PCE59" s="14"/>
      <c r="PCF59" s="14"/>
      <c r="PCG59" s="14"/>
      <c r="PCH59" s="14"/>
      <c r="PCI59" s="14"/>
      <c r="PCJ59" s="14"/>
      <c r="PCK59" s="14"/>
      <c r="PCL59" s="14"/>
      <c r="PCM59" s="14"/>
      <c r="PCN59" s="14"/>
      <c r="PCO59" s="14"/>
      <c r="PCP59" s="14"/>
      <c r="PCQ59" s="14"/>
      <c r="PCR59" s="14"/>
      <c r="PCS59" s="14"/>
      <c r="PCT59" s="14"/>
      <c r="PCU59" s="14"/>
      <c r="PCV59" s="14"/>
      <c r="PCW59" s="14"/>
      <c r="PCX59" s="14"/>
      <c r="PCY59" s="14"/>
      <c r="PCZ59" s="14"/>
      <c r="PDA59" s="14"/>
      <c r="PDB59" s="14"/>
      <c r="PDC59" s="14"/>
      <c r="PDD59" s="14"/>
      <c r="PDE59" s="14"/>
      <c r="PDF59" s="14"/>
      <c r="PDG59" s="14"/>
      <c r="PDH59" s="14"/>
      <c r="PDI59" s="14"/>
      <c r="PDJ59" s="14"/>
      <c r="PDK59" s="14"/>
      <c r="PDL59" s="14"/>
      <c r="PDM59" s="14"/>
      <c r="PDN59" s="14"/>
      <c r="PDO59" s="14"/>
      <c r="PDP59" s="14"/>
      <c r="PDQ59" s="14"/>
      <c r="PDR59" s="14"/>
      <c r="PDS59" s="14"/>
      <c r="PDT59" s="14"/>
      <c r="PDU59" s="14"/>
      <c r="PDV59" s="14"/>
      <c r="PDW59" s="14"/>
      <c r="PDX59" s="14"/>
      <c r="PDY59" s="14"/>
      <c r="PDZ59" s="14"/>
      <c r="PEA59" s="14"/>
      <c r="PEB59" s="14"/>
      <c r="PEC59" s="14"/>
      <c r="PED59" s="14"/>
      <c r="PEE59" s="14"/>
      <c r="PEF59" s="14"/>
      <c r="PEG59" s="14"/>
      <c r="PEH59" s="14"/>
      <c r="PEI59" s="14"/>
      <c r="PEJ59" s="14"/>
      <c r="PEK59" s="14"/>
      <c r="PEL59" s="14"/>
      <c r="PEM59" s="14"/>
      <c r="PEN59" s="14"/>
      <c r="PEO59" s="14"/>
      <c r="PEP59" s="14"/>
      <c r="PEQ59" s="14"/>
      <c r="PER59" s="14"/>
      <c r="PES59" s="14"/>
      <c r="PET59" s="14"/>
      <c r="PEU59" s="14"/>
      <c r="PEV59" s="14"/>
      <c r="PEW59" s="14"/>
      <c r="PEX59" s="14"/>
      <c r="PEY59" s="14"/>
      <c r="PEZ59" s="14"/>
      <c r="PFA59" s="14"/>
      <c r="PFB59" s="14"/>
      <c r="PFC59" s="14"/>
      <c r="PFD59" s="14"/>
      <c r="PFE59" s="14"/>
      <c r="PFF59" s="14"/>
      <c r="PFG59" s="14"/>
      <c r="PFH59" s="14"/>
      <c r="PFI59" s="14"/>
      <c r="PFJ59" s="14"/>
      <c r="PFK59" s="14"/>
      <c r="PFL59" s="14"/>
      <c r="PFM59" s="14"/>
      <c r="PFN59" s="14"/>
      <c r="PFO59" s="14"/>
      <c r="PFP59" s="14"/>
      <c r="PFQ59" s="14"/>
      <c r="PFR59" s="14"/>
      <c r="PFS59" s="14"/>
      <c r="PFT59" s="14"/>
      <c r="PFU59" s="14"/>
      <c r="PFV59" s="14"/>
      <c r="PFW59" s="14"/>
      <c r="PFX59" s="14"/>
      <c r="PFY59" s="14"/>
      <c r="PFZ59" s="14"/>
      <c r="PGA59" s="14"/>
      <c r="PGB59" s="14"/>
      <c r="PGC59" s="14"/>
      <c r="PGD59" s="14"/>
      <c r="PGE59" s="14"/>
      <c r="PGF59" s="14"/>
      <c r="PGG59" s="14"/>
      <c r="PGH59" s="14"/>
      <c r="PGI59" s="14"/>
      <c r="PGJ59" s="14"/>
      <c r="PGK59" s="14"/>
      <c r="PGL59" s="14"/>
      <c r="PGM59" s="14"/>
      <c r="PGN59" s="14"/>
      <c r="PGO59" s="14"/>
      <c r="PGP59" s="14"/>
      <c r="PGQ59" s="14"/>
      <c r="PGR59" s="14"/>
      <c r="PGS59" s="14"/>
      <c r="PGT59" s="14"/>
      <c r="PGU59" s="14"/>
      <c r="PGV59" s="14"/>
      <c r="PGW59" s="14"/>
      <c r="PGX59" s="14"/>
      <c r="PGY59" s="14"/>
      <c r="PGZ59" s="14"/>
      <c r="PHA59" s="14"/>
      <c r="PHB59" s="14"/>
      <c r="PHC59" s="14"/>
      <c r="PHD59" s="14"/>
      <c r="PHE59" s="14"/>
      <c r="PHF59" s="14"/>
      <c r="PHG59" s="14"/>
      <c r="PHH59" s="14"/>
      <c r="PHI59" s="14"/>
      <c r="PHJ59" s="14"/>
      <c r="PHK59" s="14"/>
      <c r="PHL59" s="14"/>
      <c r="PHM59" s="14"/>
      <c r="PHN59" s="14"/>
      <c r="PHO59" s="14"/>
      <c r="PHP59" s="14"/>
      <c r="PHQ59" s="14"/>
      <c r="PHR59" s="14"/>
      <c r="PHS59" s="14"/>
      <c r="PHT59" s="14"/>
      <c r="PHU59" s="14"/>
      <c r="PHV59" s="14"/>
      <c r="PHW59" s="14"/>
      <c r="PHX59" s="14"/>
      <c r="PHY59" s="14"/>
      <c r="PHZ59" s="14"/>
      <c r="PIA59" s="14"/>
      <c r="PIB59" s="14"/>
      <c r="PIC59" s="14"/>
      <c r="PID59" s="14"/>
      <c r="PIE59" s="14"/>
      <c r="PIF59" s="14"/>
      <c r="PIG59" s="14"/>
      <c r="PIH59" s="14"/>
      <c r="PII59" s="14"/>
      <c r="PIJ59" s="14"/>
      <c r="PIK59" s="14"/>
      <c r="PIL59" s="14"/>
      <c r="PIM59" s="14"/>
      <c r="PIN59" s="14"/>
      <c r="PIO59" s="14"/>
      <c r="PIP59" s="14"/>
      <c r="PIQ59" s="14"/>
      <c r="PIR59" s="14"/>
      <c r="PIS59" s="14"/>
      <c r="PIT59" s="14"/>
      <c r="PIU59" s="14"/>
      <c r="PIV59" s="14"/>
      <c r="PIW59" s="14"/>
      <c r="PIX59" s="14"/>
      <c r="PIY59" s="14"/>
      <c r="PIZ59" s="14"/>
      <c r="PJA59" s="14"/>
      <c r="PJB59" s="14"/>
      <c r="PJC59" s="14"/>
      <c r="PJD59" s="14"/>
      <c r="PJE59" s="14"/>
      <c r="PJF59" s="14"/>
      <c r="PJG59" s="14"/>
      <c r="PJH59" s="14"/>
      <c r="PJI59" s="14"/>
      <c r="PJJ59" s="14"/>
      <c r="PJK59" s="14"/>
      <c r="PJL59" s="14"/>
      <c r="PJM59" s="14"/>
      <c r="PJN59" s="14"/>
      <c r="PJO59" s="14"/>
      <c r="PJP59" s="14"/>
      <c r="PJQ59" s="14"/>
      <c r="PJR59" s="14"/>
      <c r="PJS59" s="14"/>
      <c r="PJT59" s="14"/>
      <c r="PJU59" s="14"/>
      <c r="PJV59" s="14"/>
      <c r="PJW59" s="14"/>
      <c r="PJX59" s="14"/>
      <c r="PJY59" s="14"/>
      <c r="PJZ59" s="14"/>
      <c r="PKA59" s="14"/>
      <c r="PKB59" s="14"/>
      <c r="PKC59" s="14"/>
      <c r="PKD59" s="14"/>
      <c r="PKE59" s="14"/>
      <c r="PKF59" s="14"/>
      <c r="PKG59" s="14"/>
      <c r="PKH59" s="14"/>
      <c r="PKI59" s="14"/>
      <c r="PKJ59" s="14"/>
      <c r="PKK59" s="14"/>
      <c r="PKL59" s="14"/>
      <c r="PKM59" s="14"/>
      <c r="PKN59" s="14"/>
      <c r="PKO59" s="14"/>
      <c r="PKP59" s="14"/>
      <c r="PKQ59" s="14"/>
      <c r="PKR59" s="14"/>
      <c r="PKS59" s="14"/>
      <c r="PKT59" s="14"/>
      <c r="PKU59" s="14"/>
      <c r="PKV59" s="14"/>
      <c r="PKW59" s="14"/>
      <c r="PKX59" s="14"/>
      <c r="PKY59" s="14"/>
      <c r="PKZ59" s="14"/>
      <c r="PLA59" s="14"/>
      <c r="PLB59" s="14"/>
      <c r="PLC59" s="14"/>
      <c r="PLD59" s="14"/>
      <c r="PLE59" s="14"/>
      <c r="PLF59" s="14"/>
      <c r="PLG59" s="14"/>
      <c r="PLH59" s="14"/>
      <c r="PLI59" s="14"/>
      <c r="PLJ59" s="14"/>
      <c r="PLK59" s="14"/>
      <c r="PLL59" s="14"/>
      <c r="PLM59" s="14"/>
      <c r="PLN59" s="14"/>
      <c r="PLO59" s="14"/>
      <c r="PLP59" s="14"/>
      <c r="PLQ59" s="14"/>
      <c r="PLR59" s="14"/>
      <c r="PLS59" s="14"/>
      <c r="PLT59" s="14"/>
      <c r="PLU59" s="14"/>
      <c r="PLV59" s="14"/>
      <c r="PLW59" s="14"/>
      <c r="PLX59" s="14"/>
      <c r="PLY59" s="14"/>
      <c r="PLZ59" s="14"/>
      <c r="PMA59" s="14"/>
      <c r="PMB59" s="14"/>
      <c r="PMC59" s="14"/>
      <c r="PMD59" s="14"/>
      <c r="PME59" s="14"/>
      <c r="PMF59" s="14"/>
      <c r="PMG59" s="14"/>
      <c r="PMH59" s="14"/>
      <c r="PMI59" s="14"/>
      <c r="PMJ59" s="14"/>
      <c r="PMK59" s="14"/>
      <c r="PML59" s="14"/>
      <c r="PMM59" s="14"/>
      <c r="PMN59" s="14"/>
      <c r="PMO59" s="14"/>
      <c r="PMP59" s="14"/>
      <c r="PMQ59" s="14"/>
      <c r="PMR59" s="14"/>
      <c r="PMS59" s="14"/>
      <c r="PMT59" s="14"/>
      <c r="PMU59" s="14"/>
      <c r="PMV59" s="14"/>
      <c r="PMW59" s="14"/>
      <c r="PMX59" s="14"/>
      <c r="PMY59" s="14"/>
      <c r="PMZ59" s="14"/>
      <c r="PNA59" s="14"/>
      <c r="PNB59" s="14"/>
      <c r="PNC59" s="14"/>
      <c r="PND59" s="14"/>
      <c r="PNE59" s="14"/>
      <c r="PNF59" s="14"/>
      <c r="PNG59" s="14"/>
      <c r="PNH59" s="14"/>
      <c r="PNI59" s="14"/>
      <c r="PNJ59" s="14"/>
      <c r="PNK59" s="14"/>
      <c r="PNL59" s="14"/>
      <c r="PNM59" s="14"/>
      <c r="PNN59" s="14"/>
      <c r="PNO59" s="14"/>
      <c r="PNP59" s="14"/>
      <c r="PNQ59" s="14"/>
      <c r="PNR59" s="14"/>
      <c r="PNS59" s="14"/>
      <c r="PNT59" s="14"/>
      <c r="PNU59" s="14"/>
      <c r="PNV59" s="14"/>
      <c r="PNW59" s="14"/>
      <c r="PNX59" s="14"/>
      <c r="PNY59" s="14"/>
      <c r="PNZ59" s="14"/>
      <c r="POA59" s="14"/>
      <c r="POB59" s="14"/>
      <c r="POC59" s="14"/>
      <c r="POD59" s="14"/>
      <c r="POE59" s="14"/>
      <c r="POF59" s="14"/>
      <c r="POG59" s="14"/>
      <c r="POH59" s="14"/>
      <c r="POI59" s="14"/>
      <c r="POJ59" s="14"/>
      <c r="POK59" s="14"/>
      <c r="POL59" s="14"/>
      <c r="POM59" s="14"/>
      <c r="PON59" s="14"/>
      <c r="POO59" s="14"/>
      <c r="POP59" s="14"/>
      <c r="POQ59" s="14"/>
      <c r="POR59" s="14"/>
      <c r="POS59" s="14"/>
      <c r="POT59" s="14"/>
      <c r="POU59" s="14"/>
      <c r="POV59" s="14"/>
      <c r="POW59" s="14"/>
      <c r="POX59" s="14"/>
      <c r="POY59" s="14"/>
      <c r="POZ59" s="14"/>
      <c r="PPA59" s="14"/>
      <c r="PPB59" s="14"/>
      <c r="PPC59" s="14"/>
      <c r="PPD59" s="14"/>
      <c r="PPE59" s="14"/>
      <c r="PPF59" s="14"/>
      <c r="PPG59" s="14"/>
      <c r="PPH59" s="14"/>
      <c r="PPI59" s="14"/>
      <c r="PPJ59" s="14"/>
      <c r="PPK59" s="14"/>
      <c r="PPL59" s="14"/>
      <c r="PPM59" s="14"/>
      <c r="PPN59" s="14"/>
      <c r="PPO59" s="14"/>
      <c r="PPP59" s="14"/>
      <c r="PPQ59" s="14"/>
      <c r="PPR59" s="14"/>
      <c r="PPS59" s="14"/>
      <c r="PPT59" s="14"/>
      <c r="PPU59" s="14"/>
      <c r="PPV59" s="14"/>
      <c r="PPW59" s="14"/>
      <c r="PPX59" s="14"/>
      <c r="PPY59" s="14"/>
      <c r="PPZ59" s="14"/>
      <c r="PQA59" s="14"/>
      <c r="PQB59" s="14"/>
      <c r="PQC59" s="14"/>
      <c r="PQD59" s="14"/>
      <c r="PQE59" s="14"/>
      <c r="PQF59" s="14"/>
      <c r="PQG59" s="14"/>
      <c r="PQH59" s="14"/>
      <c r="PQI59" s="14"/>
      <c r="PQJ59" s="14"/>
      <c r="PQK59" s="14"/>
      <c r="PQL59" s="14"/>
      <c r="PQM59" s="14"/>
      <c r="PQN59" s="14"/>
      <c r="PQO59" s="14"/>
      <c r="PQP59" s="14"/>
      <c r="PQQ59" s="14"/>
      <c r="PQR59" s="14"/>
      <c r="PQS59" s="14"/>
      <c r="PQT59" s="14"/>
      <c r="PQU59" s="14"/>
      <c r="PQV59" s="14"/>
      <c r="PQW59" s="14"/>
      <c r="PQX59" s="14"/>
      <c r="PQY59" s="14"/>
      <c r="PQZ59" s="14"/>
      <c r="PRA59" s="14"/>
      <c r="PRB59" s="14"/>
      <c r="PRC59" s="14"/>
      <c r="PRD59" s="14"/>
      <c r="PRE59" s="14"/>
      <c r="PRF59" s="14"/>
      <c r="PRG59" s="14"/>
      <c r="PRH59" s="14"/>
      <c r="PRI59" s="14"/>
      <c r="PRJ59" s="14"/>
      <c r="PRK59" s="14"/>
      <c r="PRL59" s="14"/>
      <c r="PRM59" s="14"/>
      <c r="PRN59" s="14"/>
      <c r="PRO59" s="14"/>
      <c r="PRP59" s="14"/>
      <c r="PRQ59" s="14"/>
      <c r="PRR59" s="14"/>
      <c r="PRS59" s="14"/>
      <c r="PRT59" s="14"/>
      <c r="PRU59" s="14"/>
      <c r="PRV59" s="14"/>
      <c r="PRW59" s="14"/>
      <c r="PRX59" s="14"/>
      <c r="PRY59" s="14"/>
      <c r="PRZ59" s="14"/>
      <c r="PSA59" s="14"/>
      <c r="PSB59" s="14"/>
      <c r="PSC59" s="14"/>
      <c r="PSD59" s="14"/>
      <c r="PSE59" s="14"/>
      <c r="PSF59" s="14"/>
      <c r="PSG59" s="14"/>
      <c r="PSH59" s="14"/>
      <c r="PSI59" s="14"/>
      <c r="PSJ59" s="14"/>
      <c r="PSK59" s="14"/>
      <c r="PSL59" s="14"/>
      <c r="PSM59" s="14"/>
      <c r="PSN59" s="14"/>
      <c r="PSO59" s="14"/>
      <c r="PSP59" s="14"/>
      <c r="PSQ59" s="14"/>
      <c r="PSR59" s="14"/>
      <c r="PSS59" s="14"/>
      <c r="PST59" s="14"/>
      <c r="PSU59" s="14"/>
      <c r="PSV59" s="14"/>
      <c r="PSW59" s="14"/>
      <c r="PSX59" s="14"/>
      <c r="PSY59" s="14"/>
      <c r="PSZ59" s="14"/>
      <c r="PTA59" s="14"/>
      <c r="PTB59" s="14"/>
      <c r="PTC59" s="14"/>
      <c r="PTD59" s="14"/>
      <c r="PTE59" s="14"/>
      <c r="PTF59" s="14"/>
      <c r="PTG59" s="14"/>
      <c r="PTH59" s="14"/>
      <c r="PTI59" s="14"/>
      <c r="PTJ59" s="14"/>
      <c r="PTK59" s="14"/>
      <c r="PTL59" s="14"/>
      <c r="PTM59" s="14"/>
      <c r="PTN59" s="14"/>
      <c r="PTO59" s="14"/>
      <c r="PTP59" s="14"/>
      <c r="PTQ59" s="14"/>
      <c r="PTR59" s="14"/>
      <c r="PTS59" s="14"/>
      <c r="PTT59" s="14"/>
      <c r="PTU59" s="14"/>
      <c r="PTV59" s="14"/>
      <c r="PTW59" s="14"/>
      <c r="PTX59" s="14"/>
      <c r="PTY59" s="14"/>
      <c r="PTZ59" s="14"/>
      <c r="PUA59" s="14"/>
      <c r="PUB59" s="14"/>
      <c r="PUC59" s="14"/>
      <c r="PUD59" s="14"/>
      <c r="PUE59" s="14"/>
      <c r="PUF59" s="14"/>
      <c r="PUG59" s="14"/>
      <c r="PUH59" s="14"/>
      <c r="PUI59" s="14"/>
      <c r="PUJ59" s="14"/>
      <c r="PUK59" s="14"/>
      <c r="PUL59" s="14"/>
      <c r="PUM59" s="14"/>
      <c r="PUN59" s="14"/>
      <c r="PUO59" s="14"/>
      <c r="PUP59" s="14"/>
      <c r="PUQ59" s="14"/>
      <c r="PUR59" s="14"/>
      <c r="PUS59" s="14"/>
      <c r="PUT59" s="14"/>
      <c r="PUU59" s="14"/>
      <c r="PUV59" s="14"/>
      <c r="PUW59" s="14"/>
      <c r="PUX59" s="14"/>
      <c r="PUY59" s="14"/>
      <c r="PUZ59" s="14"/>
      <c r="PVA59" s="14"/>
      <c r="PVB59" s="14"/>
      <c r="PVC59" s="14"/>
      <c r="PVD59" s="14"/>
      <c r="PVE59" s="14"/>
      <c r="PVF59" s="14"/>
      <c r="PVG59" s="14"/>
      <c r="PVH59" s="14"/>
      <c r="PVI59" s="14"/>
      <c r="PVJ59" s="14"/>
      <c r="PVK59" s="14"/>
      <c r="PVL59" s="14"/>
      <c r="PVM59" s="14"/>
      <c r="PVN59" s="14"/>
      <c r="PVO59" s="14"/>
      <c r="PVP59" s="14"/>
      <c r="PVQ59" s="14"/>
      <c r="PVR59" s="14"/>
      <c r="PVS59" s="14"/>
      <c r="PVT59" s="14"/>
      <c r="PVU59" s="14"/>
      <c r="PVV59" s="14"/>
      <c r="PVW59" s="14"/>
      <c r="PVX59" s="14"/>
      <c r="PVY59" s="14"/>
      <c r="PVZ59" s="14"/>
      <c r="PWA59" s="14"/>
      <c r="PWB59" s="14"/>
      <c r="PWC59" s="14"/>
      <c r="PWD59" s="14"/>
      <c r="PWE59" s="14"/>
      <c r="PWF59" s="14"/>
      <c r="PWG59" s="14"/>
      <c r="PWH59" s="14"/>
      <c r="PWI59" s="14"/>
      <c r="PWJ59" s="14"/>
      <c r="PWK59" s="14"/>
      <c r="PWL59" s="14"/>
      <c r="PWM59" s="14"/>
      <c r="PWN59" s="14"/>
      <c r="PWO59" s="14"/>
      <c r="PWP59" s="14"/>
      <c r="PWQ59" s="14"/>
      <c r="PWR59" s="14"/>
      <c r="PWS59" s="14"/>
      <c r="PWT59" s="14"/>
      <c r="PWU59" s="14"/>
      <c r="PWV59" s="14"/>
      <c r="PWW59" s="14"/>
      <c r="PWX59" s="14"/>
      <c r="PWY59" s="14"/>
      <c r="PWZ59" s="14"/>
      <c r="PXA59" s="14"/>
      <c r="PXB59" s="14"/>
      <c r="PXC59" s="14"/>
      <c r="PXD59" s="14"/>
      <c r="PXE59" s="14"/>
      <c r="PXF59" s="14"/>
      <c r="PXG59" s="14"/>
      <c r="PXH59" s="14"/>
      <c r="PXI59" s="14"/>
      <c r="PXJ59" s="14"/>
      <c r="PXK59" s="14"/>
      <c r="PXL59" s="14"/>
      <c r="PXM59" s="14"/>
      <c r="PXN59" s="14"/>
      <c r="PXO59" s="14"/>
      <c r="PXP59" s="14"/>
      <c r="PXQ59" s="14"/>
      <c r="PXR59" s="14"/>
      <c r="PXS59" s="14"/>
      <c r="PXT59" s="14"/>
      <c r="PXU59" s="14"/>
      <c r="PXV59" s="14"/>
      <c r="PXW59" s="14"/>
      <c r="PXX59" s="14"/>
      <c r="PXY59" s="14"/>
      <c r="PXZ59" s="14"/>
      <c r="PYA59" s="14"/>
      <c r="PYB59" s="14"/>
      <c r="PYC59" s="14"/>
      <c r="PYD59" s="14"/>
      <c r="PYE59" s="14"/>
      <c r="PYF59" s="14"/>
      <c r="PYG59" s="14"/>
      <c r="PYH59" s="14"/>
      <c r="PYI59" s="14"/>
      <c r="PYJ59" s="14"/>
      <c r="PYK59" s="14"/>
      <c r="PYL59" s="14"/>
      <c r="PYM59" s="14"/>
      <c r="PYN59" s="14"/>
      <c r="PYO59" s="14"/>
      <c r="PYP59" s="14"/>
      <c r="PYQ59" s="14"/>
      <c r="PYR59" s="14"/>
      <c r="PYS59" s="14"/>
      <c r="PYT59" s="14"/>
      <c r="PYU59" s="14"/>
      <c r="PYV59" s="14"/>
      <c r="PYW59" s="14"/>
      <c r="PYX59" s="14"/>
      <c r="PYY59" s="14"/>
      <c r="PYZ59" s="14"/>
      <c r="PZA59" s="14"/>
      <c r="PZB59" s="14"/>
      <c r="PZC59" s="14"/>
      <c r="PZD59" s="14"/>
      <c r="PZE59" s="14"/>
      <c r="PZF59" s="14"/>
      <c r="PZG59" s="14"/>
      <c r="PZH59" s="14"/>
      <c r="PZI59" s="14"/>
      <c r="PZJ59" s="14"/>
      <c r="PZK59" s="14"/>
      <c r="PZL59" s="14"/>
      <c r="PZM59" s="14"/>
      <c r="PZN59" s="14"/>
      <c r="PZO59" s="14"/>
      <c r="PZP59" s="14"/>
      <c r="PZQ59" s="14"/>
      <c r="PZR59" s="14"/>
      <c r="PZS59" s="14"/>
      <c r="PZT59" s="14"/>
      <c r="PZU59" s="14"/>
      <c r="PZV59" s="14"/>
      <c r="PZW59" s="14"/>
      <c r="PZX59" s="14"/>
      <c r="PZY59" s="14"/>
      <c r="PZZ59" s="14"/>
      <c r="QAA59" s="14"/>
      <c r="QAB59" s="14"/>
      <c r="QAC59" s="14"/>
      <c r="QAD59" s="14"/>
      <c r="QAE59" s="14"/>
      <c r="QAF59" s="14"/>
      <c r="QAG59" s="14"/>
      <c r="QAH59" s="14"/>
      <c r="QAI59" s="14"/>
      <c r="QAJ59" s="14"/>
      <c r="QAK59" s="14"/>
      <c r="QAL59" s="14"/>
      <c r="QAM59" s="14"/>
      <c r="QAN59" s="14"/>
      <c r="QAO59" s="14"/>
      <c r="QAP59" s="14"/>
      <c r="QAQ59" s="14"/>
      <c r="QAR59" s="14"/>
      <c r="QAS59" s="14"/>
      <c r="QAT59" s="14"/>
      <c r="QAU59" s="14"/>
      <c r="QAV59" s="14"/>
      <c r="QAW59" s="14"/>
      <c r="QAX59" s="14"/>
      <c r="QAY59" s="14"/>
      <c r="QAZ59" s="14"/>
      <c r="QBA59" s="14"/>
      <c r="QBB59" s="14"/>
      <c r="QBC59" s="14"/>
      <c r="QBD59" s="14"/>
      <c r="QBE59" s="14"/>
      <c r="QBF59" s="14"/>
      <c r="QBG59" s="14"/>
      <c r="QBH59" s="14"/>
      <c r="QBI59" s="14"/>
      <c r="QBJ59" s="14"/>
      <c r="QBK59" s="14"/>
      <c r="QBL59" s="14"/>
      <c r="QBM59" s="14"/>
      <c r="QBN59" s="14"/>
      <c r="QBO59" s="14"/>
      <c r="QBP59" s="14"/>
      <c r="QBQ59" s="14"/>
      <c r="QBR59" s="14"/>
      <c r="QBS59" s="14"/>
      <c r="QBT59" s="14"/>
      <c r="QBU59" s="14"/>
      <c r="QBV59" s="14"/>
      <c r="QBW59" s="14"/>
      <c r="QBX59" s="14"/>
      <c r="QBY59" s="14"/>
      <c r="QBZ59" s="14"/>
      <c r="QCA59" s="14"/>
      <c r="QCB59" s="14"/>
      <c r="QCC59" s="14"/>
      <c r="QCD59" s="14"/>
      <c r="QCE59" s="14"/>
      <c r="QCF59" s="14"/>
      <c r="QCG59" s="14"/>
      <c r="QCH59" s="14"/>
      <c r="QCI59" s="14"/>
      <c r="QCJ59" s="14"/>
      <c r="QCK59" s="14"/>
      <c r="QCL59" s="14"/>
      <c r="QCM59" s="14"/>
      <c r="QCN59" s="14"/>
      <c r="QCO59" s="14"/>
      <c r="QCP59" s="14"/>
      <c r="QCQ59" s="14"/>
      <c r="QCR59" s="14"/>
      <c r="QCS59" s="14"/>
      <c r="QCT59" s="14"/>
      <c r="QCU59" s="14"/>
      <c r="QCV59" s="14"/>
      <c r="QCW59" s="14"/>
      <c r="QCX59" s="14"/>
      <c r="QCY59" s="14"/>
      <c r="QCZ59" s="14"/>
      <c r="QDA59" s="14"/>
      <c r="QDB59" s="14"/>
      <c r="QDC59" s="14"/>
      <c r="QDD59" s="14"/>
      <c r="QDE59" s="14"/>
      <c r="QDF59" s="14"/>
      <c r="QDG59" s="14"/>
      <c r="QDH59" s="14"/>
      <c r="QDI59" s="14"/>
      <c r="QDJ59" s="14"/>
      <c r="QDK59" s="14"/>
      <c r="QDL59" s="14"/>
      <c r="QDM59" s="14"/>
      <c r="QDN59" s="14"/>
      <c r="QDO59" s="14"/>
      <c r="QDP59" s="14"/>
      <c r="QDQ59" s="14"/>
      <c r="QDR59" s="14"/>
      <c r="QDS59" s="14"/>
      <c r="QDT59" s="14"/>
      <c r="QDU59" s="14"/>
      <c r="QDV59" s="14"/>
      <c r="QDW59" s="14"/>
      <c r="QDX59" s="14"/>
      <c r="QDY59" s="14"/>
      <c r="QDZ59" s="14"/>
      <c r="QEA59" s="14"/>
      <c r="QEB59" s="14"/>
      <c r="QEC59" s="14"/>
      <c r="QED59" s="14"/>
      <c r="QEE59" s="14"/>
      <c r="QEF59" s="14"/>
      <c r="QEG59" s="14"/>
      <c r="QEH59" s="14"/>
      <c r="QEI59" s="14"/>
      <c r="QEJ59" s="14"/>
      <c r="QEK59" s="14"/>
      <c r="QEL59" s="14"/>
      <c r="QEM59" s="14"/>
      <c r="QEN59" s="14"/>
      <c r="QEO59" s="14"/>
      <c r="QEP59" s="14"/>
      <c r="QEQ59" s="14"/>
      <c r="QER59" s="14"/>
      <c r="QES59" s="14"/>
      <c r="QET59" s="14"/>
      <c r="QEU59" s="14"/>
      <c r="QEV59" s="14"/>
      <c r="QEW59" s="14"/>
      <c r="QEX59" s="14"/>
      <c r="QEY59" s="14"/>
      <c r="QEZ59" s="14"/>
      <c r="QFA59" s="14"/>
      <c r="QFB59" s="14"/>
      <c r="QFC59" s="14"/>
      <c r="QFD59" s="14"/>
      <c r="QFE59" s="14"/>
      <c r="QFF59" s="14"/>
      <c r="QFG59" s="14"/>
      <c r="QFH59" s="14"/>
      <c r="QFI59" s="14"/>
      <c r="QFJ59" s="14"/>
      <c r="QFK59" s="14"/>
      <c r="QFL59" s="14"/>
      <c r="QFM59" s="14"/>
      <c r="QFN59" s="14"/>
      <c r="QFO59" s="14"/>
      <c r="QFP59" s="14"/>
      <c r="QFQ59" s="14"/>
      <c r="QFR59" s="14"/>
      <c r="QFS59" s="14"/>
      <c r="QFT59" s="14"/>
      <c r="QFU59" s="14"/>
      <c r="QFV59" s="14"/>
      <c r="QFW59" s="14"/>
      <c r="QFX59" s="14"/>
      <c r="QFY59" s="14"/>
      <c r="QFZ59" s="14"/>
      <c r="QGA59" s="14"/>
      <c r="QGB59" s="14"/>
      <c r="QGC59" s="14"/>
      <c r="QGD59" s="14"/>
      <c r="QGE59" s="14"/>
      <c r="QGF59" s="14"/>
      <c r="QGG59" s="14"/>
      <c r="QGH59" s="14"/>
      <c r="QGI59" s="14"/>
      <c r="QGJ59" s="14"/>
      <c r="QGK59" s="14"/>
      <c r="QGL59" s="14"/>
      <c r="QGM59" s="14"/>
      <c r="QGN59" s="14"/>
      <c r="QGO59" s="14"/>
      <c r="QGP59" s="14"/>
      <c r="QGQ59" s="14"/>
      <c r="QGR59" s="14"/>
      <c r="QGS59" s="14"/>
      <c r="QGT59" s="14"/>
      <c r="QGU59" s="14"/>
      <c r="QGV59" s="14"/>
      <c r="QGW59" s="14"/>
      <c r="QGX59" s="14"/>
      <c r="QGY59" s="14"/>
      <c r="QGZ59" s="14"/>
      <c r="QHA59" s="14"/>
      <c r="QHB59" s="14"/>
      <c r="QHC59" s="14"/>
      <c r="QHD59" s="14"/>
      <c r="QHE59" s="14"/>
      <c r="QHF59" s="14"/>
      <c r="QHG59" s="14"/>
      <c r="QHH59" s="14"/>
      <c r="QHI59" s="14"/>
      <c r="QHJ59" s="14"/>
      <c r="QHK59" s="14"/>
      <c r="QHL59" s="14"/>
      <c r="QHM59" s="14"/>
      <c r="QHN59" s="14"/>
      <c r="QHO59" s="14"/>
      <c r="QHP59" s="14"/>
      <c r="QHQ59" s="14"/>
      <c r="QHR59" s="14"/>
      <c r="QHS59" s="14"/>
      <c r="QHT59" s="14"/>
      <c r="QHU59" s="14"/>
      <c r="QHV59" s="14"/>
      <c r="QHW59" s="14"/>
      <c r="QHX59" s="14"/>
      <c r="QHY59" s="14"/>
      <c r="QHZ59" s="14"/>
      <c r="QIA59" s="14"/>
      <c r="QIB59" s="14"/>
      <c r="QIC59" s="14"/>
      <c r="QID59" s="14"/>
      <c r="QIE59" s="14"/>
      <c r="QIF59" s="14"/>
      <c r="QIG59" s="14"/>
      <c r="QIH59" s="14"/>
      <c r="QII59" s="14"/>
      <c r="QIJ59" s="14"/>
      <c r="QIK59" s="14"/>
      <c r="QIL59" s="14"/>
      <c r="QIM59" s="14"/>
      <c r="QIN59" s="14"/>
      <c r="QIO59" s="14"/>
      <c r="QIP59" s="14"/>
      <c r="QIQ59" s="14"/>
      <c r="QIR59" s="14"/>
      <c r="QIS59" s="14"/>
      <c r="QIT59" s="14"/>
      <c r="QIU59" s="14"/>
      <c r="QIV59" s="14"/>
      <c r="QIW59" s="14"/>
      <c r="QIX59" s="14"/>
      <c r="QIY59" s="14"/>
      <c r="QIZ59" s="14"/>
      <c r="QJA59" s="14"/>
      <c r="QJB59" s="14"/>
      <c r="QJC59" s="14"/>
      <c r="QJD59" s="14"/>
      <c r="QJE59" s="14"/>
      <c r="QJF59" s="14"/>
      <c r="QJG59" s="14"/>
      <c r="QJH59" s="14"/>
      <c r="QJI59" s="14"/>
      <c r="QJJ59" s="14"/>
      <c r="QJK59" s="14"/>
      <c r="QJL59" s="14"/>
      <c r="QJM59" s="14"/>
      <c r="QJN59" s="14"/>
      <c r="QJO59" s="14"/>
      <c r="QJP59" s="14"/>
      <c r="QJQ59" s="14"/>
      <c r="QJR59" s="14"/>
      <c r="QJS59" s="14"/>
      <c r="QJT59" s="14"/>
      <c r="QJU59" s="14"/>
      <c r="QJV59" s="14"/>
      <c r="QJW59" s="14"/>
      <c r="QJX59" s="14"/>
      <c r="QJY59" s="14"/>
      <c r="QJZ59" s="14"/>
      <c r="QKA59" s="14"/>
      <c r="QKB59" s="14"/>
      <c r="QKC59" s="14"/>
      <c r="QKD59" s="14"/>
      <c r="QKE59" s="14"/>
      <c r="QKF59" s="14"/>
      <c r="QKG59" s="14"/>
      <c r="QKH59" s="14"/>
      <c r="QKI59" s="14"/>
      <c r="QKJ59" s="14"/>
      <c r="QKK59" s="14"/>
      <c r="QKL59" s="14"/>
      <c r="QKM59" s="14"/>
      <c r="QKN59" s="14"/>
      <c r="QKO59" s="14"/>
      <c r="QKP59" s="14"/>
      <c r="QKQ59" s="14"/>
      <c r="QKR59" s="14"/>
      <c r="QKS59" s="14"/>
      <c r="QKT59" s="14"/>
      <c r="QKU59" s="14"/>
      <c r="QKV59" s="14"/>
      <c r="QKW59" s="14"/>
      <c r="QKX59" s="14"/>
      <c r="QKY59" s="14"/>
      <c r="QKZ59" s="14"/>
      <c r="QLA59" s="14"/>
      <c r="QLB59" s="14"/>
      <c r="QLC59" s="14"/>
      <c r="QLD59" s="14"/>
      <c r="QLE59" s="14"/>
      <c r="QLF59" s="14"/>
      <c r="QLG59" s="14"/>
      <c r="QLH59" s="14"/>
      <c r="QLI59" s="14"/>
      <c r="QLJ59" s="14"/>
      <c r="QLK59" s="14"/>
      <c r="QLL59" s="14"/>
      <c r="QLM59" s="14"/>
      <c r="QLN59" s="14"/>
      <c r="QLO59" s="14"/>
      <c r="QLP59" s="14"/>
      <c r="QLQ59" s="14"/>
      <c r="QLR59" s="14"/>
      <c r="QLS59" s="14"/>
      <c r="QLT59" s="14"/>
      <c r="QLU59" s="14"/>
      <c r="QLV59" s="14"/>
      <c r="QLW59" s="14"/>
      <c r="QLX59" s="14"/>
      <c r="QLY59" s="14"/>
      <c r="QLZ59" s="14"/>
      <c r="QMA59" s="14"/>
      <c r="QMB59" s="14"/>
      <c r="QMC59" s="14"/>
      <c r="QMD59" s="14"/>
      <c r="QME59" s="14"/>
      <c r="QMF59" s="14"/>
      <c r="QMG59" s="14"/>
      <c r="QMH59" s="14"/>
      <c r="QMI59" s="14"/>
      <c r="QMJ59" s="14"/>
      <c r="QMK59" s="14"/>
      <c r="QML59" s="14"/>
      <c r="QMM59" s="14"/>
      <c r="QMN59" s="14"/>
      <c r="QMO59" s="14"/>
      <c r="QMP59" s="14"/>
      <c r="QMQ59" s="14"/>
      <c r="QMR59" s="14"/>
      <c r="QMS59" s="14"/>
      <c r="QMT59" s="14"/>
      <c r="QMU59" s="14"/>
      <c r="QMV59" s="14"/>
      <c r="QMW59" s="14"/>
      <c r="QMX59" s="14"/>
      <c r="QMY59" s="14"/>
      <c r="QMZ59" s="14"/>
      <c r="QNA59" s="14"/>
      <c r="QNB59" s="14"/>
      <c r="QNC59" s="14"/>
      <c r="QND59" s="14"/>
      <c r="QNE59" s="14"/>
      <c r="QNF59" s="14"/>
      <c r="QNG59" s="14"/>
      <c r="QNH59" s="14"/>
      <c r="QNI59" s="14"/>
      <c r="QNJ59" s="14"/>
      <c r="QNK59" s="14"/>
      <c r="QNL59" s="14"/>
      <c r="QNM59" s="14"/>
      <c r="QNN59" s="14"/>
      <c r="QNO59" s="14"/>
      <c r="QNP59" s="14"/>
      <c r="QNQ59" s="14"/>
      <c r="QNR59" s="14"/>
      <c r="QNS59" s="14"/>
      <c r="QNT59" s="14"/>
      <c r="QNU59" s="14"/>
      <c r="QNV59" s="14"/>
      <c r="QNW59" s="14"/>
      <c r="QNX59" s="14"/>
      <c r="QNY59" s="14"/>
      <c r="QNZ59" s="14"/>
      <c r="QOA59" s="14"/>
      <c r="QOB59" s="14"/>
      <c r="QOC59" s="14"/>
      <c r="QOD59" s="14"/>
      <c r="QOE59" s="14"/>
      <c r="QOF59" s="14"/>
      <c r="QOG59" s="14"/>
      <c r="QOH59" s="14"/>
      <c r="QOI59" s="14"/>
      <c r="QOJ59" s="14"/>
      <c r="QOK59" s="14"/>
      <c r="QOL59" s="14"/>
      <c r="QOM59" s="14"/>
      <c r="QON59" s="14"/>
      <c r="QOO59" s="14"/>
      <c r="QOP59" s="14"/>
      <c r="QOQ59" s="14"/>
      <c r="QOR59" s="14"/>
      <c r="QOS59" s="14"/>
      <c r="QOT59" s="14"/>
      <c r="QOU59" s="14"/>
      <c r="QOV59" s="14"/>
      <c r="QOW59" s="14"/>
      <c r="QOX59" s="14"/>
      <c r="QOY59" s="14"/>
      <c r="QOZ59" s="14"/>
      <c r="QPA59" s="14"/>
      <c r="QPB59" s="14"/>
      <c r="QPC59" s="14"/>
      <c r="QPD59" s="14"/>
      <c r="QPE59" s="14"/>
      <c r="QPF59" s="14"/>
      <c r="QPG59" s="14"/>
      <c r="QPH59" s="14"/>
      <c r="QPI59" s="14"/>
      <c r="QPJ59" s="14"/>
      <c r="QPK59" s="14"/>
      <c r="QPL59" s="14"/>
      <c r="QPM59" s="14"/>
      <c r="QPN59" s="14"/>
      <c r="QPO59" s="14"/>
      <c r="QPP59" s="14"/>
      <c r="QPQ59" s="14"/>
      <c r="QPR59" s="14"/>
      <c r="QPS59" s="14"/>
      <c r="QPT59" s="14"/>
      <c r="QPU59" s="14"/>
      <c r="QPV59" s="14"/>
      <c r="QPW59" s="14"/>
      <c r="QPX59" s="14"/>
      <c r="QPY59" s="14"/>
      <c r="QPZ59" s="14"/>
      <c r="QQA59" s="14"/>
      <c r="QQB59" s="14"/>
      <c r="QQC59" s="14"/>
      <c r="QQD59" s="14"/>
      <c r="QQE59" s="14"/>
      <c r="QQF59" s="14"/>
      <c r="QQG59" s="14"/>
      <c r="QQH59" s="14"/>
      <c r="QQI59" s="14"/>
      <c r="QQJ59" s="14"/>
      <c r="QQK59" s="14"/>
      <c r="QQL59" s="14"/>
      <c r="QQM59" s="14"/>
      <c r="QQN59" s="14"/>
      <c r="QQO59" s="14"/>
      <c r="QQP59" s="14"/>
      <c r="QQQ59" s="14"/>
      <c r="QQR59" s="14"/>
      <c r="QQS59" s="14"/>
      <c r="QQT59" s="14"/>
      <c r="QQU59" s="14"/>
      <c r="QQV59" s="14"/>
      <c r="QQW59" s="14"/>
      <c r="QQX59" s="14"/>
      <c r="QQY59" s="14"/>
      <c r="QQZ59" s="14"/>
      <c r="QRA59" s="14"/>
      <c r="QRB59" s="14"/>
      <c r="QRC59" s="14"/>
      <c r="QRD59" s="14"/>
      <c r="QRE59" s="14"/>
      <c r="QRF59" s="14"/>
      <c r="QRG59" s="14"/>
      <c r="QRH59" s="14"/>
      <c r="QRI59" s="14"/>
      <c r="QRJ59" s="14"/>
      <c r="QRK59" s="14"/>
      <c r="QRL59" s="14"/>
      <c r="QRM59" s="14"/>
      <c r="QRN59" s="14"/>
      <c r="QRO59" s="14"/>
      <c r="QRP59" s="14"/>
      <c r="QRQ59" s="14"/>
      <c r="QRR59" s="14"/>
      <c r="QRS59" s="14"/>
      <c r="QRT59" s="14"/>
      <c r="QRU59" s="14"/>
      <c r="QRV59" s="14"/>
      <c r="QRW59" s="14"/>
      <c r="QRX59" s="14"/>
      <c r="QRY59" s="14"/>
      <c r="QRZ59" s="14"/>
      <c r="QSA59" s="14"/>
      <c r="QSB59" s="14"/>
      <c r="QSC59" s="14"/>
      <c r="QSD59" s="14"/>
      <c r="QSE59" s="14"/>
      <c r="QSF59" s="14"/>
      <c r="QSG59" s="14"/>
      <c r="QSH59" s="14"/>
      <c r="QSI59" s="14"/>
      <c r="QSJ59" s="14"/>
      <c r="QSK59" s="14"/>
      <c r="QSL59" s="14"/>
      <c r="QSM59" s="14"/>
      <c r="QSN59" s="14"/>
      <c r="QSO59" s="14"/>
      <c r="QSP59" s="14"/>
      <c r="QSQ59" s="14"/>
      <c r="QSR59" s="14"/>
      <c r="QSS59" s="14"/>
      <c r="QST59" s="14"/>
      <c r="QSU59" s="14"/>
      <c r="QSV59" s="14"/>
      <c r="QSW59" s="14"/>
      <c r="QSX59" s="14"/>
      <c r="QSY59" s="14"/>
      <c r="QSZ59" s="14"/>
      <c r="QTA59" s="14"/>
      <c r="QTB59" s="14"/>
      <c r="QTC59" s="14"/>
      <c r="QTD59" s="14"/>
      <c r="QTE59" s="14"/>
      <c r="QTF59" s="14"/>
      <c r="QTG59" s="14"/>
      <c r="QTH59" s="14"/>
      <c r="QTI59" s="14"/>
      <c r="QTJ59" s="14"/>
      <c r="QTK59" s="14"/>
      <c r="QTL59" s="14"/>
      <c r="QTM59" s="14"/>
      <c r="QTN59" s="14"/>
      <c r="QTO59" s="14"/>
      <c r="QTP59" s="14"/>
      <c r="QTQ59" s="14"/>
      <c r="QTR59" s="14"/>
      <c r="QTS59" s="14"/>
      <c r="QTT59" s="14"/>
      <c r="QTU59" s="14"/>
      <c r="QTV59" s="14"/>
      <c r="QTW59" s="14"/>
      <c r="QTX59" s="14"/>
      <c r="QTY59" s="14"/>
      <c r="QTZ59" s="14"/>
      <c r="QUA59" s="14"/>
      <c r="QUB59" s="14"/>
      <c r="QUC59" s="14"/>
      <c r="QUD59" s="14"/>
      <c r="QUE59" s="14"/>
      <c r="QUF59" s="14"/>
      <c r="QUG59" s="14"/>
      <c r="QUH59" s="14"/>
      <c r="QUI59" s="14"/>
      <c r="QUJ59" s="14"/>
      <c r="QUK59" s="14"/>
      <c r="QUL59" s="14"/>
      <c r="QUM59" s="14"/>
      <c r="QUN59" s="14"/>
      <c r="QUO59" s="14"/>
      <c r="QUP59" s="14"/>
      <c r="QUQ59" s="14"/>
      <c r="QUR59" s="14"/>
      <c r="QUS59" s="14"/>
      <c r="QUT59" s="14"/>
      <c r="QUU59" s="14"/>
      <c r="QUV59" s="14"/>
      <c r="QUW59" s="14"/>
      <c r="QUX59" s="14"/>
      <c r="QUY59" s="14"/>
      <c r="QUZ59" s="14"/>
      <c r="QVA59" s="14"/>
      <c r="QVB59" s="14"/>
      <c r="QVC59" s="14"/>
      <c r="QVD59" s="14"/>
      <c r="QVE59" s="14"/>
      <c r="QVF59" s="14"/>
      <c r="QVG59" s="14"/>
      <c r="QVH59" s="14"/>
      <c r="QVI59" s="14"/>
      <c r="QVJ59" s="14"/>
      <c r="QVK59" s="14"/>
      <c r="QVL59" s="14"/>
      <c r="QVM59" s="14"/>
      <c r="QVN59" s="14"/>
      <c r="QVO59" s="14"/>
      <c r="QVP59" s="14"/>
      <c r="QVQ59" s="14"/>
      <c r="QVR59" s="14"/>
      <c r="QVS59" s="14"/>
      <c r="QVT59" s="14"/>
      <c r="QVU59" s="14"/>
      <c r="QVV59" s="14"/>
      <c r="QVW59" s="14"/>
      <c r="QVX59" s="14"/>
      <c r="QVY59" s="14"/>
      <c r="QVZ59" s="14"/>
      <c r="QWA59" s="14"/>
      <c r="QWB59" s="14"/>
      <c r="QWC59" s="14"/>
      <c r="QWD59" s="14"/>
      <c r="QWE59" s="14"/>
      <c r="QWF59" s="14"/>
      <c r="QWG59" s="14"/>
      <c r="QWH59" s="14"/>
      <c r="QWI59" s="14"/>
      <c r="QWJ59" s="14"/>
      <c r="QWK59" s="14"/>
      <c r="QWL59" s="14"/>
      <c r="QWM59" s="14"/>
      <c r="QWN59" s="14"/>
      <c r="QWO59" s="14"/>
      <c r="QWP59" s="14"/>
      <c r="QWQ59" s="14"/>
      <c r="QWR59" s="14"/>
      <c r="QWS59" s="14"/>
      <c r="QWT59" s="14"/>
      <c r="QWU59" s="14"/>
      <c r="QWV59" s="14"/>
      <c r="QWW59" s="14"/>
      <c r="QWX59" s="14"/>
      <c r="QWY59" s="14"/>
      <c r="QWZ59" s="14"/>
      <c r="QXA59" s="14"/>
      <c r="QXB59" s="14"/>
      <c r="QXC59" s="14"/>
      <c r="QXD59" s="14"/>
      <c r="QXE59" s="14"/>
      <c r="QXF59" s="14"/>
      <c r="QXG59" s="14"/>
      <c r="QXH59" s="14"/>
      <c r="QXI59" s="14"/>
      <c r="QXJ59" s="14"/>
      <c r="QXK59" s="14"/>
      <c r="QXL59" s="14"/>
      <c r="QXM59" s="14"/>
      <c r="QXN59" s="14"/>
      <c r="QXO59" s="14"/>
      <c r="QXP59" s="14"/>
      <c r="QXQ59" s="14"/>
      <c r="QXR59" s="14"/>
      <c r="QXS59" s="14"/>
      <c r="QXT59" s="14"/>
      <c r="QXU59" s="14"/>
      <c r="QXV59" s="14"/>
      <c r="QXW59" s="14"/>
      <c r="QXX59" s="14"/>
      <c r="QXY59" s="14"/>
      <c r="QXZ59" s="14"/>
      <c r="QYA59" s="14"/>
      <c r="QYB59" s="14"/>
      <c r="QYC59" s="14"/>
      <c r="QYD59" s="14"/>
      <c r="QYE59" s="14"/>
      <c r="QYF59" s="14"/>
      <c r="QYG59" s="14"/>
      <c r="QYH59" s="14"/>
      <c r="QYI59" s="14"/>
      <c r="QYJ59" s="14"/>
      <c r="QYK59" s="14"/>
      <c r="QYL59" s="14"/>
      <c r="QYM59" s="14"/>
      <c r="QYN59" s="14"/>
      <c r="QYO59" s="14"/>
      <c r="QYP59" s="14"/>
      <c r="QYQ59" s="14"/>
      <c r="QYR59" s="14"/>
      <c r="QYS59" s="14"/>
      <c r="QYT59" s="14"/>
      <c r="QYU59" s="14"/>
      <c r="QYV59" s="14"/>
      <c r="QYW59" s="14"/>
      <c r="QYX59" s="14"/>
      <c r="QYY59" s="14"/>
      <c r="QYZ59" s="14"/>
      <c r="QZA59" s="14"/>
      <c r="QZB59" s="14"/>
      <c r="QZC59" s="14"/>
      <c r="QZD59" s="14"/>
      <c r="QZE59" s="14"/>
      <c r="QZF59" s="14"/>
      <c r="QZG59" s="14"/>
      <c r="QZH59" s="14"/>
      <c r="QZI59" s="14"/>
      <c r="QZJ59" s="14"/>
      <c r="QZK59" s="14"/>
      <c r="QZL59" s="14"/>
      <c r="QZM59" s="14"/>
      <c r="QZN59" s="14"/>
      <c r="QZO59" s="14"/>
      <c r="QZP59" s="14"/>
      <c r="QZQ59" s="14"/>
      <c r="QZR59" s="14"/>
      <c r="QZS59" s="14"/>
      <c r="QZT59" s="14"/>
      <c r="QZU59" s="14"/>
      <c r="QZV59" s="14"/>
      <c r="QZW59" s="14"/>
      <c r="QZX59" s="14"/>
      <c r="QZY59" s="14"/>
      <c r="QZZ59" s="14"/>
      <c r="RAA59" s="14"/>
      <c r="RAB59" s="14"/>
      <c r="RAC59" s="14"/>
      <c r="RAD59" s="14"/>
      <c r="RAE59" s="14"/>
      <c r="RAF59" s="14"/>
      <c r="RAG59" s="14"/>
      <c r="RAH59" s="14"/>
      <c r="RAI59" s="14"/>
      <c r="RAJ59" s="14"/>
      <c r="RAK59" s="14"/>
      <c r="RAL59" s="14"/>
      <c r="RAM59" s="14"/>
      <c r="RAN59" s="14"/>
      <c r="RAO59" s="14"/>
      <c r="RAP59" s="14"/>
      <c r="RAQ59" s="14"/>
      <c r="RAR59" s="14"/>
      <c r="RAS59" s="14"/>
      <c r="RAT59" s="14"/>
      <c r="RAU59" s="14"/>
      <c r="RAV59" s="14"/>
      <c r="RAW59" s="14"/>
      <c r="RAX59" s="14"/>
      <c r="RAY59" s="14"/>
      <c r="RAZ59" s="14"/>
      <c r="RBA59" s="14"/>
      <c r="RBB59" s="14"/>
      <c r="RBC59" s="14"/>
      <c r="RBD59" s="14"/>
      <c r="RBE59" s="14"/>
      <c r="RBF59" s="14"/>
      <c r="RBG59" s="14"/>
      <c r="RBH59" s="14"/>
      <c r="RBI59" s="14"/>
      <c r="RBJ59" s="14"/>
      <c r="RBK59" s="14"/>
      <c r="RBL59" s="14"/>
      <c r="RBM59" s="14"/>
      <c r="RBN59" s="14"/>
      <c r="RBO59" s="14"/>
      <c r="RBP59" s="14"/>
      <c r="RBQ59" s="14"/>
      <c r="RBR59" s="14"/>
      <c r="RBS59" s="14"/>
      <c r="RBT59" s="14"/>
      <c r="RBU59" s="14"/>
      <c r="RBV59" s="14"/>
      <c r="RBW59" s="14"/>
      <c r="RBX59" s="14"/>
      <c r="RBY59" s="14"/>
      <c r="RBZ59" s="14"/>
      <c r="RCA59" s="14"/>
      <c r="RCB59" s="14"/>
      <c r="RCC59" s="14"/>
      <c r="RCD59" s="14"/>
      <c r="RCE59" s="14"/>
      <c r="RCF59" s="14"/>
      <c r="RCG59" s="14"/>
      <c r="RCH59" s="14"/>
      <c r="RCI59" s="14"/>
      <c r="RCJ59" s="14"/>
      <c r="RCK59" s="14"/>
      <c r="RCL59" s="14"/>
      <c r="RCM59" s="14"/>
      <c r="RCN59" s="14"/>
      <c r="RCO59" s="14"/>
      <c r="RCP59" s="14"/>
      <c r="RCQ59" s="14"/>
      <c r="RCR59" s="14"/>
      <c r="RCS59" s="14"/>
      <c r="RCT59" s="14"/>
      <c r="RCU59" s="14"/>
      <c r="RCV59" s="14"/>
      <c r="RCW59" s="14"/>
      <c r="RCX59" s="14"/>
      <c r="RCY59" s="14"/>
      <c r="RCZ59" s="14"/>
      <c r="RDA59" s="14"/>
      <c r="RDB59" s="14"/>
      <c r="RDC59" s="14"/>
      <c r="RDD59" s="14"/>
      <c r="RDE59" s="14"/>
      <c r="RDF59" s="14"/>
      <c r="RDG59" s="14"/>
      <c r="RDH59" s="14"/>
      <c r="RDI59" s="14"/>
      <c r="RDJ59" s="14"/>
      <c r="RDK59" s="14"/>
      <c r="RDL59" s="14"/>
      <c r="RDM59" s="14"/>
      <c r="RDN59" s="14"/>
      <c r="RDO59" s="14"/>
      <c r="RDP59" s="14"/>
      <c r="RDQ59" s="14"/>
      <c r="RDR59" s="14"/>
      <c r="RDS59" s="14"/>
      <c r="RDT59" s="14"/>
      <c r="RDU59" s="14"/>
      <c r="RDV59" s="14"/>
      <c r="RDW59" s="14"/>
      <c r="RDX59" s="14"/>
      <c r="RDY59" s="14"/>
      <c r="RDZ59" s="14"/>
      <c r="REA59" s="14"/>
      <c r="REB59" s="14"/>
      <c r="REC59" s="14"/>
      <c r="RED59" s="14"/>
      <c r="REE59" s="14"/>
      <c r="REF59" s="14"/>
      <c r="REG59" s="14"/>
      <c r="REH59" s="14"/>
      <c r="REI59" s="14"/>
      <c r="REJ59" s="14"/>
      <c r="REK59" s="14"/>
      <c r="REL59" s="14"/>
      <c r="REM59" s="14"/>
      <c r="REN59" s="14"/>
      <c r="REO59" s="14"/>
      <c r="REP59" s="14"/>
      <c r="REQ59" s="14"/>
      <c r="RER59" s="14"/>
      <c r="RES59" s="14"/>
      <c r="RET59" s="14"/>
      <c r="REU59" s="14"/>
      <c r="REV59" s="14"/>
      <c r="REW59" s="14"/>
      <c r="REX59" s="14"/>
      <c r="REY59" s="14"/>
      <c r="REZ59" s="14"/>
      <c r="RFA59" s="14"/>
      <c r="RFB59" s="14"/>
      <c r="RFC59" s="14"/>
      <c r="RFD59" s="14"/>
      <c r="RFE59" s="14"/>
      <c r="RFF59" s="14"/>
      <c r="RFG59" s="14"/>
      <c r="RFH59" s="14"/>
      <c r="RFI59" s="14"/>
      <c r="RFJ59" s="14"/>
      <c r="RFK59" s="14"/>
      <c r="RFL59" s="14"/>
      <c r="RFM59" s="14"/>
      <c r="RFN59" s="14"/>
      <c r="RFO59" s="14"/>
      <c r="RFP59" s="14"/>
      <c r="RFQ59" s="14"/>
      <c r="RFR59" s="14"/>
      <c r="RFS59" s="14"/>
      <c r="RFT59" s="14"/>
      <c r="RFU59" s="14"/>
      <c r="RFV59" s="14"/>
      <c r="RFW59" s="14"/>
      <c r="RFX59" s="14"/>
      <c r="RFY59" s="14"/>
      <c r="RFZ59" s="14"/>
      <c r="RGA59" s="14"/>
      <c r="RGB59" s="14"/>
      <c r="RGC59" s="14"/>
      <c r="RGD59" s="14"/>
      <c r="RGE59" s="14"/>
      <c r="RGF59" s="14"/>
      <c r="RGG59" s="14"/>
      <c r="RGH59" s="14"/>
      <c r="RGI59" s="14"/>
      <c r="RGJ59" s="14"/>
      <c r="RGK59" s="14"/>
      <c r="RGL59" s="14"/>
      <c r="RGM59" s="14"/>
      <c r="RGN59" s="14"/>
      <c r="RGO59" s="14"/>
      <c r="RGP59" s="14"/>
      <c r="RGQ59" s="14"/>
      <c r="RGR59" s="14"/>
      <c r="RGS59" s="14"/>
      <c r="RGT59" s="14"/>
      <c r="RGU59" s="14"/>
      <c r="RGV59" s="14"/>
      <c r="RGW59" s="14"/>
      <c r="RGX59" s="14"/>
      <c r="RGY59" s="14"/>
      <c r="RGZ59" s="14"/>
      <c r="RHA59" s="14"/>
      <c r="RHB59" s="14"/>
      <c r="RHC59" s="14"/>
      <c r="RHD59" s="14"/>
      <c r="RHE59" s="14"/>
      <c r="RHF59" s="14"/>
      <c r="RHG59" s="14"/>
      <c r="RHH59" s="14"/>
      <c r="RHI59" s="14"/>
      <c r="RHJ59" s="14"/>
      <c r="RHK59" s="14"/>
      <c r="RHL59" s="14"/>
      <c r="RHM59" s="14"/>
      <c r="RHN59" s="14"/>
      <c r="RHO59" s="14"/>
      <c r="RHP59" s="14"/>
      <c r="RHQ59" s="14"/>
      <c r="RHR59" s="14"/>
      <c r="RHS59" s="14"/>
      <c r="RHT59" s="14"/>
      <c r="RHU59" s="14"/>
      <c r="RHV59" s="14"/>
      <c r="RHW59" s="14"/>
      <c r="RHX59" s="14"/>
      <c r="RHY59" s="14"/>
      <c r="RHZ59" s="14"/>
      <c r="RIA59" s="14"/>
      <c r="RIB59" s="14"/>
      <c r="RIC59" s="14"/>
      <c r="RID59" s="14"/>
      <c r="RIE59" s="14"/>
      <c r="RIF59" s="14"/>
      <c r="RIG59" s="14"/>
      <c r="RIH59" s="14"/>
      <c r="RII59" s="14"/>
      <c r="RIJ59" s="14"/>
      <c r="RIK59" s="14"/>
      <c r="RIL59" s="14"/>
      <c r="RIM59" s="14"/>
      <c r="RIN59" s="14"/>
      <c r="RIO59" s="14"/>
      <c r="RIP59" s="14"/>
      <c r="RIQ59" s="14"/>
      <c r="RIR59" s="14"/>
      <c r="RIS59" s="14"/>
      <c r="RIT59" s="14"/>
      <c r="RIU59" s="14"/>
      <c r="RIV59" s="14"/>
      <c r="RIW59" s="14"/>
      <c r="RIX59" s="14"/>
      <c r="RIY59" s="14"/>
      <c r="RIZ59" s="14"/>
      <c r="RJA59" s="14"/>
      <c r="RJB59" s="14"/>
      <c r="RJC59" s="14"/>
      <c r="RJD59" s="14"/>
      <c r="RJE59" s="14"/>
      <c r="RJF59" s="14"/>
      <c r="RJG59" s="14"/>
      <c r="RJH59" s="14"/>
      <c r="RJI59" s="14"/>
      <c r="RJJ59" s="14"/>
      <c r="RJK59" s="14"/>
      <c r="RJL59" s="14"/>
      <c r="RJM59" s="14"/>
      <c r="RJN59" s="14"/>
      <c r="RJO59" s="14"/>
      <c r="RJP59" s="14"/>
      <c r="RJQ59" s="14"/>
      <c r="RJR59" s="14"/>
      <c r="RJS59" s="14"/>
      <c r="RJT59" s="14"/>
      <c r="RJU59" s="14"/>
      <c r="RJV59" s="14"/>
      <c r="RJW59" s="14"/>
      <c r="RJX59" s="14"/>
      <c r="RJY59" s="14"/>
      <c r="RJZ59" s="14"/>
      <c r="RKA59" s="14"/>
      <c r="RKB59" s="14"/>
      <c r="RKC59" s="14"/>
      <c r="RKD59" s="14"/>
      <c r="RKE59" s="14"/>
      <c r="RKF59" s="14"/>
      <c r="RKG59" s="14"/>
      <c r="RKH59" s="14"/>
      <c r="RKI59" s="14"/>
      <c r="RKJ59" s="14"/>
      <c r="RKK59" s="14"/>
      <c r="RKL59" s="14"/>
      <c r="RKM59" s="14"/>
      <c r="RKN59" s="14"/>
      <c r="RKO59" s="14"/>
      <c r="RKP59" s="14"/>
      <c r="RKQ59" s="14"/>
      <c r="RKR59" s="14"/>
      <c r="RKS59" s="14"/>
      <c r="RKT59" s="14"/>
      <c r="RKU59" s="14"/>
      <c r="RKV59" s="14"/>
      <c r="RKW59" s="14"/>
      <c r="RKX59" s="14"/>
      <c r="RKY59" s="14"/>
      <c r="RKZ59" s="14"/>
      <c r="RLA59" s="14"/>
      <c r="RLB59" s="14"/>
      <c r="RLC59" s="14"/>
      <c r="RLD59" s="14"/>
      <c r="RLE59" s="14"/>
      <c r="RLF59" s="14"/>
      <c r="RLG59" s="14"/>
      <c r="RLH59" s="14"/>
      <c r="RLI59" s="14"/>
      <c r="RLJ59" s="14"/>
      <c r="RLK59" s="14"/>
      <c r="RLL59" s="14"/>
      <c r="RLM59" s="14"/>
      <c r="RLN59" s="14"/>
      <c r="RLO59" s="14"/>
      <c r="RLP59" s="14"/>
      <c r="RLQ59" s="14"/>
      <c r="RLR59" s="14"/>
      <c r="RLS59" s="14"/>
      <c r="RLT59" s="14"/>
      <c r="RLU59" s="14"/>
      <c r="RLV59" s="14"/>
      <c r="RLW59" s="14"/>
      <c r="RLX59" s="14"/>
      <c r="RLY59" s="14"/>
      <c r="RLZ59" s="14"/>
      <c r="RMA59" s="14"/>
      <c r="RMB59" s="14"/>
      <c r="RMC59" s="14"/>
      <c r="RMD59" s="14"/>
      <c r="RME59" s="14"/>
      <c r="RMF59" s="14"/>
      <c r="RMG59" s="14"/>
      <c r="RMH59" s="14"/>
      <c r="RMI59" s="14"/>
      <c r="RMJ59" s="14"/>
      <c r="RMK59" s="14"/>
      <c r="RML59" s="14"/>
      <c r="RMM59" s="14"/>
      <c r="RMN59" s="14"/>
      <c r="RMO59" s="14"/>
      <c r="RMP59" s="14"/>
      <c r="RMQ59" s="14"/>
      <c r="RMR59" s="14"/>
      <c r="RMS59" s="14"/>
      <c r="RMT59" s="14"/>
      <c r="RMU59" s="14"/>
      <c r="RMV59" s="14"/>
      <c r="RMW59" s="14"/>
      <c r="RMX59" s="14"/>
      <c r="RMY59" s="14"/>
      <c r="RMZ59" s="14"/>
      <c r="RNA59" s="14"/>
      <c r="RNB59" s="14"/>
      <c r="RNC59" s="14"/>
      <c r="RND59" s="14"/>
      <c r="RNE59" s="14"/>
      <c r="RNF59" s="14"/>
      <c r="RNG59" s="14"/>
      <c r="RNH59" s="14"/>
      <c r="RNI59" s="14"/>
      <c r="RNJ59" s="14"/>
      <c r="RNK59" s="14"/>
      <c r="RNL59" s="14"/>
      <c r="RNM59" s="14"/>
      <c r="RNN59" s="14"/>
      <c r="RNO59" s="14"/>
      <c r="RNP59" s="14"/>
      <c r="RNQ59" s="14"/>
      <c r="RNR59" s="14"/>
      <c r="RNS59" s="14"/>
      <c r="RNT59" s="14"/>
      <c r="RNU59" s="14"/>
      <c r="RNV59" s="14"/>
      <c r="RNW59" s="14"/>
      <c r="RNX59" s="14"/>
      <c r="RNY59" s="14"/>
      <c r="RNZ59" s="14"/>
      <c r="ROA59" s="14"/>
      <c r="ROB59" s="14"/>
      <c r="ROC59" s="14"/>
      <c r="ROD59" s="14"/>
      <c r="ROE59" s="14"/>
      <c r="ROF59" s="14"/>
      <c r="ROG59" s="14"/>
      <c r="ROH59" s="14"/>
      <c r="ROI59" s="14"/>
      <c r="ROJ59" s="14"/>
      <c r="ROK59" s="14"/>
      <c r="ROL59" s="14"/>
      <c r="ROM59" s="14"/>
      <c r="RON59" s="14"/>
      <c r="ROO59" s="14"/>
      <c r="ROP59" s="14"/>
      <c r="ROQ59" s="14"/>
      <c r="ROR59" s="14"/>
      <c r="ROS59" s="14"/>
      <c r="ROT59" s="14"/>
      <c r="ROU59" s="14"/>
      <c r="ROV59" s="14"/>
      <c r="ROW59" s="14"/>
      <c r="ROX59" s="14"/>
      <c r="ROY59" s="14"/>
      <c r="ROZ59" s="14"/>
      <c r="RPA59" s="14"/>
      <c r="RPB59" s="14"/>
      <c r="RPC59" s="14"/>
      <c r="RPD59" s="14"/>
      <c r="RPE59" s="14"/>
      <c r="RPF59" s="14"/>
      <c r="RPG59" s="14"/>
      <c r="RPH59" s="14"/>
      <c r="RPI59" s="14"/>
      <c r="RPJ59" s="14"/>
      <c r="RPK59" s="14"/>
      <c r="RPL59" s="14"/>
      <c r="RPM59" s="14"/>
      <c r="RPN59" s="14"/>
      <c r="RPO59" s="14"/>
      <c r="RPP59" s="14"/>
      <c r="RPQ59" s="14"/>
      <c r="RPR59" s="14"/>
      <c r="RPS59" s="14"/>
      <c r="RPT59" s="14"/>
      <c r="RPU59" s="14"/>
      <c r="RPV59" s="14"/>
      <c r="RPW59" s="14"/>
      <c r="RPX59" s="14"/>
      <c r="RPY59" s="14"/>
      <c r="RPZ59" s="14"/>
      <c r="RQA59" s="14"/>
      <c r="RQB59" s="14"/>
      <c r="RQC59" s="14"/>
      <c r="RQD59" s="14"/>
      <c r="RQE59" s="14"/>
      <c r="RQF59" s="14"/>
      <c r="RQG59" s="14"/>
      <c r="RQH59" s="14"/>
      <c r="RQI59" s="14"/>
      <c r="RQJ59" s="14"/>
      <c r="RQK59" s="14"/>
      <c r="RQL59" s="14"/>
      <c r="RQM59" s="14"/>
      <c r="RQN59" s="14"/>
      <c r="RQO59" s="14"/>
      <c r="RQP59" s="14"/>
      <c r="RQQ59" s="14"/>
      <c r="RQR59" s="14"/>
      <c r="RQS59" s="14"/>
      <c r="RQT59" s="14"/>
      <c r="RQU59" s="14"/>
      <c r="RQV59" s="14"/>
      <c r="RQW59" s="14"/>
      <c r="RQX59" s="14"/>
      <c r="RQY59" s="14"/>
      <c r="RQZ59" s="14"/>
      <c r="RRA59" s="14"/>
      <c r="RRB59" s="14"/>
      <c r="RRC59" s="14"/>
      <c r="RRD59" s="14"/>
      <c r="RRE59" s="14"/>
      <c r="RRF59" s="14"/>
      <c r="RRG59" s="14"/>
      <c r="RRH59" s="14"/>
      <c r="RRI59" s="14"/>
      <c r="RRJ59" s="14"/>
      <c r="RRK59" s="14"/>
      <c r="RRL59" s="14"/>
      <c r="RRM59" s="14"/>
      <c r="RRN59" s="14"/>
      <c r="RRO59" s="14"/>
      <c r="RRP59" s="14"/>
      <c r="RRQ59" s="14"/>
      <c r="RRR59" s="14"/>
      <c r="RRS59" s="14"/>
      <c r="RRT59" s="14"/>
      <c r="RRU59" s="14"/>
      <c r="RRV59" s="14"/>
      <c r="RRW59" s="14"/>
      <c r="RRX59" s="14"/>
      <c r="RRY59" s="14"/>
      <c r="RRZ59" s="14"/>
      <c r="RSA59" s="14"/>
      <c r="RSB59" s="14"/>
      <c r="RSC59" s="14"/>
      <c r="RSD59" s="14"/>
      <c r="RSE59" s="14"/>
      <c r="RSF59" s="14"/>
      <c r="RSG59" s="14"/>
      <c r="RSH59" s="14"/>
      <c r="RSI59" s="14"/>
      <c r="RSJ59" s="14"/>
      <c r="RSK59" s="14"/>
      <c r="RSL59" s="14"/>
      <c r="RSM59" s="14"/>
      <c r="RSN59" s="14"/>
      <c r="RSO59" s="14"/>
      <c r="RSP59" s="14"/>
      <c r="RSQ59" s="14"/>
      <c r="RSR59" s="14"/>
      <c r="RSS59" s="14"/>
      <c r="RST59" s="14"/>
      <c r="RSU59" s="14"/>
      <c r="RSV59" s="14"/>
      <c r="RSW59" s="14"/>
      <c r="RSX59" s="14"/>
      <c r="RSY59" s="14"/>
      <c r="RSZ59" s="14"/>
      <c r="RTA59" s="14"/>
      <c r="RTB59" s="14"/>
      <c r="RTC59" s="14"/>
      <c r="RTD59" s="14"/>
      <c r="RTE59" s="14"/>
      <c r="RTF59" s="14"/>
      <c r="RTG59" s="14"/>
      <c r="RTH59" s="14"/>
      <c r="RTI59" s="14"/>
      <c r="RTJ59" s="14"/>
      <c r="RTK59" s="14"/>
      <c r="RTL59" s="14"/>
      <c r="RTM59" s="14"/>
      <c r="RTN59" s="14"/>
      <c r="RTO59" s="14"/>
      <c r="RTP59" s="14"/>
      <c r="RTQ59" s="14"/>
      <c r="RTR59" s="14"/>
      <c r="RTS59" s="14"/>
      <c r="RTT59" s="14"/>
      <c r="RTU59" s="14"/>
      <c r="RTV59" s="14"/>
      <c r="RTW59" s="14"/>
      <c r="RTX59" s="14"/>
      <c r="RTY59" s="14"/>
      <c r="RTZ59" s="14"/>
      <c r="RUA59" s="14"/>
      <c r="RUB59" s="14"/>
      <c r="RUC59" s="14"/>
      <c r="RUD59" s="14"/>
      <c r="RUE59" s="14"/>
      <c r="RUF59" s="14"/>
      <c r="RUG59" s="14"/>
      <c r="RUH59" s="14"/>
      <c r="RUI59" s="14"/>
      <c r="RUJ59" s="14"/>
      <c r="RUK59" s="14"/>
      <c r="RUL59" s="14"/>
      <c r="RUM59" s="14"/>
      <c r="RUN59" s="14"/>
      <c r="RUO59" s="14"/>
      <c r="RUP59" s="14"/>
      <c r="RUQ59" s="14"/>
      <c r="RUR59" s="14"/>
      <c r="RUS59" s="14"/>
      <c r="RUT59" s="14"/>
      <c r="RUU59" s="14"/>
      <c r="RUV59" s="14"/>
      <c r="RUW59" s="14"/>
      <c r="RUX59" s="14"/>
      <c r="RUY59" s="14"/>
      <c r="RUZ59" s="14"/>
      <c r="RVA59" s="14"/>
      <c r="RVB59" s="14"/>
      <c r="RVC59" s="14"/>
      <c r="RVD59" s="14"/>
      <c r="RVE59" s="14"/>
      <c r="RVF59" s="14"/>
      <c r="RVG59" s="14"/>
      <c r="RVH59" s="14"/>
      <c r="RVI59" s="14"/>
      <c r="RVJ59" s="14"/>
      <c r="RVK59" s="14"/>
      <c r="RVL59" s="14"/>
      <c r="RVM59" s="14"/>
      <c r="RVN59" s="14"/>
      <c r="RVO59" s="14"/>
      <c r="RVP59" s="14"/>
      <c r="RVQ59" s="14"/>
      <c r="RVR59" s="14"/>
      <c r="RVS59" s="14"/>
      <c r="RVT59" s="14"/>
      <c r="RVU59" s="14"/>
      <c r="RVV59" s="14"/>
      <c r="RVW59" s="14"/>
      <c r="RVX59" s="14"/>
      <c r="RVY59" s="14"/>
      <c r="RVZ59" s="14"/>
      <c r="RWA59" s="14"/>
      <c r="RWB59" s="14"/>
      <c r="RWC59" s="14"/>
      <c r="RWD59" s="14"/>
      <c r="RWE59" s="14"/>
      <c r="RWF59" s="14"/>
      <c r="RWG59" s="14"/>
      <c r="RWH59" s="14"/>
      <c r="RWI59" s="14"/>
      <c r="RWJ59" s="14"/>
      <c r="RWK59" s="14"/>
      <c r="RWL59" s="14"/>
      <c r="RWM59" s="14"/>
      <c r="RWN59" s="14"/>
      <c r="RWO59" s="14"/>
      <c r="RWP59" s="14"/>
      <c r="RWQ59" s="14"/>
      <c r="RWR59" s="14"/>
      <c r="RWS59" s="14"/>
      <c r="RWT59" s="14"/>
      <c r="RWU59" s="14"/>
      <c r="RWV59" s="14"/>
      <c r="RWW59" s="14"/>
      <c r="RWX59" s="14"/>
      <c r="RWY59" s="14"/>
      <c r="RWZ59" s="14"/>
      <c r="RXA59" s="14"/>
      <c r="RXB59" s="14"/>
      <c r="RXC59" s="14"/>
      <c r="RXD59" s="14"/>
      <c r="RXE59" s="14"/>
      <c r="RXF59" s="14"/>
      <c r="RXG59" s="14"/>
      <c r="RXH59" s="14"/>
      <c r="RXI59" s="14"/>
      <c r="RXJ59" s="14"/>
      <c r="RXK59" s="14"/>
      <c r="RXL59" s="14"/>
      <c r="RXM59" s="14"/>
      <c r="RXN59" s="14"/>
      <c r="RXO59" s="14"/>
      <c r="RXP59" s="14"/>
      <c r="RXQ59" s="14"/>
      <c r="RXR59" s="14"/>
      <c r="RXS59" s="14"/>
      <c r="RXT59" s="14"/>
      <c r="RXU59" s="14"/>
      <c r="RXV59" s="14"/>
      <c r="RXW59" s="14"/>
      <c r="RXX59" s="14"/>
      <c r="RXY59" s="14"/>
      <c r="RXZ59" s="14"/>
      <c r="RYA59" s="14"/>
      <c r="RYB59" s="14"/>
      <c r="RYC59" s="14"/>
      <c r="RYD59" s="14"/>
      <c r="RYE59" s="14"/>
      <c r="RYF59" s="14"/>
      <c r="RYG59" s="14"/>
      <c r="RYH59" s="14"/>
      <c r="RYI59" s="14"/>
      <c r="RYJ59" s="14"/>
      <c r="RYK59" s="14"/>
      <c r="RYL59" s="14"/>
      <c r="RYM59" s="14"/>
      <c r="RYN59" s="14"/>
      <c r="RYO59" s="14"/>
      <c r="RYP59" s="14"/>
      <c r="RYQ59" s="14"/>
      <c r="RYR59" s="14"/>
      <c r="RYS59" s="14"/>
      <c r="RYT59" s="14"/>
      <c r="RYU59" s="14"/>
      <c r="RYV59" s="14"/>
      <c r="RYW59" s="14"/>
      <c r="RYX59" s="14"/>
      <c r="RYY59" s="14"/>
      <c r="RYZ59" s="14"/>
      <c r="RZA59" s="14"/>
      <c r="RZB59" s="14"/>
      <c r="RZC59" s="14"/>
      <c r="RZD59" s="14"/>
      <c r="RZE59" s="14"/>
      <c r="RZF59" s="14"/>
      <c r="RZG59" s="14"/>
      <c r="RZH59" s="14"/>
      <c r="RZI59" s="14"/>
      <c r="RZJ59" s="14"/>
      <c r="RZK59" s="14"/>
      <c r="RZL59" s="14"/>
      <c r="RZM59" s="14"/>
      <c r="RZN59" s="14"/>
      <c r="RZO59" s="14"/>
      <c r="RZP59" s="14"/>
      <c r="RZQ59" s="14"/>
      <c r="RZR59" s="14"/>
      <c r="RZS59" s="14"/>
      <c r="RZT59" s="14"/>
      <c r="RZU59" s="14"/>
      <c r="RZV59" s="14"/>
      <c r="RZW59" s="14"/>
      <c r="RZX59" s="14"/>
      <c r="RZY59" s="14"/>
      <c r="RZZ59" s="14"/>
      <c r="SAA59" s="14"/>
      <c r="SAB59" s="14"/>
      <c r="SAC59" s="14"/>
      <c r="SAD59" s="14"/>
      <c r="SAE59" s="14"/>
      <c r="SAF59" s="14"/>
      <c r="SAG59" s="14"/>
      <c r="SAH59" s="14"/>
      <c r="SAI59" s="14"/>
      <c r="SAJ59" s="14"/>
      <c r="SAK59" s="14"/>
      <c r="SAL59" s="14"/>
      <c r="SAM59" s="14"/>
      <c r="SAN59" s="14"/>
      <c r="SAO59" s="14"/>
      <c r="SAP59" s="14"/>
      <c r="SAQ59" s="14"/>
      <c r="SAR59" s="14"/>
      <c r="SAS59" s="14"/>
      <c r="SAT59" s="14"/>
      <c r="SAU59" s="14"/>
      <c r="SAV59" s="14"/>
      <c r="SAW59" s="14"/>
      <c r="SAX59" s="14"/>
      <c r="SAY59" s="14"/>
      <c r="SAZ59" s="14"/>
      <c r="SBA59" s="14"/>
      <c r="SBB59" s="14"/>
      <c r="SBC59" s="14"/>
      <c r="SBD59" s="14"/>
      <c r="SBE59" s="14"/>
      <c r="SBF59" s="14"/>
      <c r="SBG59" s="14"/>
      <c r="SBH59" s="14"/>
      <c r="SBI59" s="14"/>
      <c r="SBJ59" s="14"/>
      <c r="SBK59" s="14"/>
      <c r="SBL59" s="14"/>
      <c r="SBM59" s="14"/>
      <c r="SBN59" s="14"/>
      <c r="SBO59" s="14"/>
      <c r="SBP59" s="14"/>
      <c r="SBQ59" s="14"/>
      <c r="SBR59" s="14"/>
      <c r="SBS59" s="14"/>
      <c r="SBT59" s="14"/>
      <c r="SBU59" s="14"/>
      <c r="SBV59" s="14"/>
      <c r="SBW59" s="14"/>
      <c r="SBX59" s="14"/>
      <c r="SBY59" s="14"/>
      <c r="SBZ59" s="14"/>
      <c r="SCA59" s="14"/>
      <c r="SCB59" s="14"/>
      <c r="SCC59" s="14"/>
      <c r="SCD59" s="14"/>
      <c r="SCE59" s="14"/>
      <c r="SCF59" s="14"/>
      <c r="SCG59" s="14"/>
      <c r="SCH59" s="14"/>
      <c r="SCI59" s="14"/>
      <c r="SCJ59" s="14"/>
      <c r="SCK59" s="14"/>
      <c r="SCL59" s="14"/>
      <c r="SCM59" s="14"/>
      <c r="SCN59" s="14"/>
      <c r="SCO59" s="14"/>
      <c r="SCP59" s="14"/>
      <c r="SCQ59" s="14"/>
      <c r="SCR59" s="14"/>
      <c r="SCS59" s="14"/>
      <c r="SCT59" s="14"/>
      <c r="SCU59" s="14"/>
      <c r="SCV59" s="14"/>
      <c r="SCW59" s="14"/>
      <c r="SCX59" s="14"/>
      <c r="SCY59" s="14"/>
      <c r="SCZ59" s="14"/>
      <c r="SDA59" s="14"/>
      <c r="SDB59" s="14"/>
      <c r="SDC59" s="14"/>
      <c r="SDD59" s="14"/>
      <c r="SDE59" s="14"/>
      <c r="SDF59" s="14"/>
      <c r="SDG59" s="14"/>
      <c r="SDH59" s="14"/>
      <c r="SDI59" s="14"/>
      <c r="SDJ59" s="14"/>
      <c r="SDK59" s="14"/>
      <c r="SDL59" s="14"/>
      <c r="SDM59" s="14"/>
      <c r="SDN59" s="14"/>
      <c r="SDO59" s="14"/>
      <c r="SDP59" s="14"/>
      <c r="SDQ59" s="14"/>
      <c r="SDR59" s="14"/>
      <c r="SDS59" s="14"/>
      <c r="SDT59" s="14"/>
      <c r="SDU59" s="14"/>
      <c r="SDV59" s="14"/>
      <c r="SDW59" s="14"/>
      <c r="SDX59" s="14"/>
      <c r="SDY59" s="14"/>
      <c r="SDZ59" s="14"/>
      <c r="SEA59" s="14"/>
      <c r="SEB59" s="14"/>
      <c r="SEC59" s="14"/>
      <c r="SED59" s="14"/>
      <c r="SEE59" s="14"/>
      <c r="SEF59" s="14"/>
      <c r="SEG59" s="14"/>
      <c r="SEH59" s="14"/>
      <c r="SEI59" s="14"/>
      <c r="SEJ59" s="14"/>
      <c r="SEK59" s="14"/>
      <c r="SEL59" s="14"/>
      <c r="SEM59" s="14"/>
      <c r="SEN59" s="14"/>
      <c r="SEO59" s="14"/>
      <c r="SEP59" s="14"/>
      <c r="SEQ59" s="14"/>
      <c r="SER59" s="14"/>
      <c r="SES59" s="14"/>
      <c r="SET59" s="14"/>
      <c r="SEU59" s="14"/>
      <c r="SEV59" s="14"/>
      <c r="SEW59" s="14"/>
      <c r="SEX59" s="14"/>
      <c r="SEY59" s="14"/>
      <c r="SEZ59" s="14"/>
      <c r="SFA59" s="14"/>
      <c r="SFB59" s="14"/>
      <c r="SFC59" s="14"/>
      <c r="SFD59" s="14"/>
      <c r="SFE59" s="14"/>
      <c r="SFF59" s="14"/>
      <c r="SFG59" s="14"/>
      <c r="SFH59" s="14"/>
      <c r="SFI59" s="14"/>
      <c r="SFJ59" s="14"/>
      <c r="SFK59" s="14"/>
      <c r="SFL59" s="14"/>
      <c r="SFM59" s="14"/>
      <c r="SFN59" s="14"/>
      <c r="SFO59" s="14"/>
      <c r="SFP59" s="14"/>
      <c r="SFQ59" s="14"/>
      <c r="SFR59" s="14"/>
      <c r="SFS59" s="14"/>
      <c r="SFT59" s="14"/>
      <c r="SFU59" s="14"/>
      <c r="SFV59" s="14"/>
      <c r="SFW59" s="14"/>
      <c r="SFX59" s="14"/>
      <c r="SFY59" s="14"/>
      <c r="SFZ59" s="14"/>
      <c r="SGA59" s="14"/>
      <c r="SGB59" s="14"/>
      <c r="SGC59" s="14"/>
      <c r="SGD59" s="14"/>
      <c r="SGE59" s="14"/>
      <c r="SGF59" s="14"/>
      <c r="SGG59" s="14"/>
      <c r="SGH59" s="14"/>
      <c r="SGI59" s="14"/>
      <c r="SGJ59" s="14"/>
      <c r="SGK59" s="14"/>
      <c r="SGL59" s="14"/>
      <c r="SGM59" s="14"/>
      <c r="SGN59" s="14"/>
      <c r="SGO59" s="14"/>
      <c r="SGP59" s="14"/>
      <c r="SGQ59" s="14"/>
      <c r="SGR59" s="14"/>
      <c r="SGS59" s="14"/>
      <c r="SGT59" s="14"/>
      <c r="SGU59" s="14"/>
      <c r="SGV59" s="14"/>
      <c r="SGW59" s="14"/>
      <c r="SGX59" s="14"/>
      <c r="SGY59" s="14"/>
      <c r="SGZ59" s="14"/>
      <c r="SHA59" s="14"/>
      <c r="SHB59" s="14"/>
      <c r="SHC59" s="14"/>
      <c r="SHD59" s="14"/>
      <c r="SHE59" s="14"/>
      <c r="SHF59" s="14"/>
      <c r="SHG59" s="14"/>
      <c r="SHH59" s="14"/>
      <c r="SHI59" s="14"/>
      <c r="SHJ59" s="14"/>
      <c r="SHK59" s="14"/>
      <c r="SHL59" s="14"/>
      <c r="SHM59" s="14"/>
      <c r="SHN59" s="14"/>
      <c r="SHO59" s="14"/>
      <c r="SHP59" s="14"/>
      <c r="SHQ59" s="14"/>
      <c r="SHR59" s="14"/>
      <c r="SHS59" s="14"/>
      <c r="SHT59" s="14"/>
      <c r="SHU59" s="14"/>
      <c r="SHV59" s="14"/>
      <c r="SHW59" s="14"/>
      <c r="SHX59" s="14"/>
      <c r="SHY59" s="14"/>
      <c r="SHZ59" s="14"/>
      <c r="SIA59" s="14"/>
      <c r="SIB59" s="14"/>
      <c r="SIC59" s="14"/>
      <c r="SID59" s="14"/>
      <c r="SIE59" s="14"/>
      <c r="SIF59" s="14"/>
      <c r="SIG59" s="14"/>
      <c r="SIH59" s="14"/>
      <c r="SII59" s="14"/>
      <c r="SIJ59" s="14"/>
      <c r="SIK59" s="14"/>
      <c r="SIL59" s="14"/>
      <c r="SIM59" s="14"/>
      <c r="SIN59" s="14"/>
      <c r="SIO59" s="14"/>
      <c r="SIP59" s="14"/>
      <c r="SIQ59" s="14"/>
      <c r="SIR59" s="14"/>
      <c r="SIS59" s="14"/>
      <c r="SIT59" s="14"/>
      <c r="SIU59" s="14"/>
      <c r="SIV59" s="14"/>
      <c r="SIW59" s="14"/>
      <c r="SIX59" s="14"/>
      <c r="SIY59" s="14"/>
      <c r="SIZ59" s="14"/>
      <c r="SJA59" s="14"/>
      <c r="SJB59" s="14"/>
      <c r="SJC59" s="14"/>
      <c r="SJD59" s="14"/>
      <c r="SJE59" s="14"/>
      <c r="SJF59" s="14"/>
      <c r="SJG59" s="14"/>
      <c r="SJH59" s="14"/>
      <c r="SJI59" s="14"/>
      <c r="SJJ59" s="14"/>
      <c r="SJK59" s="14"/>
      <c r="SJL59" s="14"/>
      <c r="SJM59" s="14"/>
      <c r="SJN59" s="14"/>
      <c r="SJO59" s="14"/>
      <c r="SJP59" s="14"/>
      <c r="SJQ59" s="14"/>
      <c r="SJR59" s="14"/>
      <c r="SJS59" s="14"/>
      <c r="SJT59" s="14"/>
      <c r="SJU59" s="14"/>
      <c r="SJV59" s="14"/>
      <c r="SJW59" s="14"/>
      <c r="SJX59" s="14"/>
      <c r="SJY59" s="14"/>
      <c r="SJZ59" s="14"/>
      <c r="SKA59" s="14"/>
      <c r="SKB59" s="14"/>
      <c r="SKC59" s="14"/>
      <c r="SKD59" s="14"/>
      <c r="SKE59" s="14"/>
      <c r="SKF59" s="14"/>
      <c r="SKG59" s="14"/>
      <c r="SKH59" s="14"/>
      <c r="SKI59" s="14"/>
      <c r="SKJ59" s="14"/>
      <c r="SKK59" s="14"/>
      <c r="SKL59" s="14"/>
      <c r="SKM59" s="14"/>
      <c r="SKN59" s="14"/>
      <c r="SKO59" s="14"/>
      <c r="SKP59" s="14"/>
      <c r="SKQ59" s="14"/>
      <c r="SKR59" s="14"/>
      <c r="SKS59" s="14"/>
      <c r="SKT59" s="14"/>
      <c r="SKU59" s="14"/>
      <c r="SKV59" s="14"/>
      <c r="SKW59" s="14"/>
      <c r="SKX59" s="14"/>
      <c r="SKY59" s="14"/>
      <c r="SKZ59" s="14"/>
      <c r="SLA59" s="14"/>
      <c r="SLB59" s="14"/>
      <c r="SLC59" s="14"/>
      <c r="SLD59" s="14"/>
      <c r="SLE59" s="14"/>
      <c r="SLF59" s="14"/>
      <c r="SLG59" s="14"/>
      <c r="SLH59" s="14"/>
      <c r="SLI59" s="14"/>
      <c r="SLJ59" s="14"/>
      <c r="SLK59" s="14"/>
      <c r="SLL59" s="14"/>
      <c r="SLM59" s="14"/>
      <c r="SLN59" s="14"/>
      <c r="SLO59" s="14"/>
      <c r="SLP59" s="14"/>
      <c r="SLQ59" s="14"/>
      <c r="SLR59" s="14"/>
      <c r="SLS59" s="14"/>
      <c r="SLT59" s="14"/>
      <c r="SLU59" s="14"/>
      <c r="SLV59" s="14"/>
      <c r="SLW59" s="14"/>
      <c r="SLX59" s="14"/>
      <c r="SLY59" s="14"/>
      <c r="SLZ59" s="14"/>
      <c r="SMA59" s="14"/>
      <c r="SMB59" s="14"/>
      <c r="SMC59" s="14"/>
      <c r="SMD59" s="14"/>
      <c r="SME59" s="14"/>
      <c r="SMF59" s="14"/>
      <c r="SMG59" s="14"/>
      <c r="SMH59" s="14"/>
      <c r="SMI59" s="14"/>
      <c r="SMJ59" s="14"/>
      <c r="SMK59" s="14"/>
      <c r="SML59" s="14"/>
      <c r="SMM59" s="14"/>
      <c r="SMN59" s="14"/>
      <c r="SMO59" s="14"/>
      <c r="SMP59" s="14"/>
      <c r="SMQ59" s="14"/>
      <c r="SMR59" s="14"/>
      <c r="SMS59" s="14"/>
      <c r="SMT59" s="14"/>
      <c r="SMU59" s="14"/>
      <c r="SMV59" s="14"/>
      <c r="SMW59" s="14"/>
      <c r="SMX59" s="14"/>
      <c r="SMY59" s="14"/>
      <c r="SMZ59" s="14"/>
      <c r="SNA59" s="14"/>
      <c r="SNB59" s="14"/>
      <c r="SNC59" s="14"/>
      <c r="SND59" s="14"/>
      <c r="SNE59" s="14"/>
      <c r="SNF59" s="14"/>
      <c r="SNG59" s="14"/>
      <c r="SNH59" s="14"/>
      <c r="SNI59" s="14"/>
      <c r="SNJ59" s="14"/>
      <c r="SNK59" s="14"/>
      <c r="SNL59" s="14"/>
      <c r="SNM59" s="14"/>
      <c r="SNN59" s="14"/>
      <c r="SNO59" s="14"/>
      <c r="SNP59" s="14"/>
      <c r="SNQ59" s="14"/>
      <c r="SNR59" s="14"/>
      <c r="SNS59" s="14"/>
      <c r="SNT59" s="14"/>
      <c r="SNU59" s="14"/>
      <c r="SNV59" s="14"/>
      <c r="SNW59" s="14"/>
      <c r="SNX59" s="14"/>
      <c r="SNY59" s="14"/>
      <c r="SNZ59" s="14"/>
      <c r="SOA59" s="14"/>
      <c r="SOB59" s="14"/>
      <c r="SOC59" s="14"/>
      <c r="SOD59" s="14"/>
      <c r="SOE59" s="14"/>
      <c r="SOF59" s="14"/>
      <c r="SOG59" s="14"/>
      <c r="SOH59" s="14"/>
      <c r="SOI59" s="14"/>
      <c r="SOJ59" s="14"/>
      <c r="SOK59" s="14"/>
      <c r="SOL59" s="14"/>
      <c r="SOM59" s="14"/>
      <c r="SON59" s="14"/>
      <c r="SOO59" s="14"/>
      <c r="SOP59" s="14"/>
      <c r="SOQ59" s="14"/>
      <c r="SOR59" s="14"/>
      <c r="SOS59" s="14"/>
      <c r="SOT59" s="14"/>
      <c r="SOU59" s="14"/>
      <c r="SOV59" s="14"/>
      <c r="SOW59" s="14"/>
      <c r="SOX59" s="14"/>
      <c r="SOY59" s="14"/>
      <c r="SOZ59" s="14"/>
      <c r="SPA59" s="14"/>
      <c r="SPB59" s="14"/>
      <c r="SPC59" s="14"/>
      <c r="SPD59" s="14"/>
      <c r="SPE59" s="14"/>
      <c r="SPF59" s="14"/>
      <c r="SPG59" s="14"/>
      <c r="SPH59" s="14"/>
      <c r="SPI59" s="14"/>
      <c r="SPJ59" s="14"/>
      <c r="SPK59" s="14"/>
      <c r="SPL59" s="14"/>
      <c r="SPM59" s="14"/>
      <c r="SPN59" s="14"/>
      <c r="SPO59" s="14"/>
      <c r="SPP59" s="14"/>
      <c r="SPQ59" s="14"/>
      <c r="SPR59" s="14"/>
      <c r="SPS59" s="14"/>
      <c r="SPT59" s="14"/>
      <c r="SPU59" s="14"/>
      <c r="SPV59" s="14"/>
      <c r="SPW59" s="14"/>
      <c r="SPX59" s="14"/>
      <c r="SPY59" s="14"/>
      <c r="SPZ59" s="14"/>
      <c r="SQA59" s="14"/>
      <c r="SQB59" s="14"/>
      <c r="SQC59" s="14"/>
      <c r="SQD59" s="14"/>
      <c r="SQE59" s="14"/>
      <c r="SQF59" s="14"/>
      <c r="SQG59" s="14"/>
      <c r="SQH59" s="14"/>
      <c r="SQI59" s="14"/>
      <c r="SQJ59" s="14"/>
      <c r="SQK59" s="14"/>
      <c r="SQL59" s="14"/>
      <c r="SQM59" s="14"/>
      <c r="SQN59" s="14"/>
      <c r="SQO59" s="14"/>
      <c r="SQP59" s="14"/>
      <c r="SQQ59" s="14"/>
      <c r="SQR59" s="14"/>
      <c r="SQS59" s="14"/>
      <c r="SQT59" s="14"/>
      <c r="SQU59" s="14"/>
      <c r="SQV59" s="14"/>
      <c r="SQW59" s="14"/>
      <c r="SQX59" s="14"/>
      <c r="SQY59" s="14"/>
      <c r="SQZ59" s="14"/>
      <c r="SRA59" s="14"/>
      <c r="SRB59" s="14"/>
      <c r="SRC59" s="14"/>
      <c r="SRD59" s="14"/>
      <c r="SRE59" s="14"/>
      <c r="SRF59" s="14"/>
      <c r="SRG59" s="14"/>
      <c r="SRH59" s="14"/>
      <c r="SRI59" s="14"/>
      <c r="SRJ59" s="14"/>
      <c r="SRK59" s="14"/>
      <c r="SRL59" s="14"/>
      <c r="SRM59" s="14"/>
      <c r="SRN59" s="14"/>
      <c r="SRO59" s="14"/>
      <c r="SRP59" s="14"/>
      <c r="SRQ59" s="14"/>
      <c r="SRR59" s="14"/>
      <c r="SRS59" s="14"/>
      <c r="SRT59" s="14"/>
      <c r="SRU59" s="14"/>
      <c r="SRV59" s="14"/>
      <c r="SRW59" s="14"/>
      <c r="SRX59" s="14"/>
      <c r="SRY59" s="14"/>
      <c r="SRZ59" s="14"/>
      <c r="SSA59" s="14"/>
      <c r="SSB59" s="14"/>
      <c r="SSC59" s="14"/>
      <c r="SSD59" s="14"/>
      <c r="SSE59" s="14"/>
      <c r="SSF59" s="14"/>
      <c r="SSG59" s="14"/>
      <c r="SSH59" s="14"/>
      <c r="SSI59" s="14"/>
      <c r="SSJ59" s="14"/>
      <c r="SSK59" s="14"/>
      <c r="SSL59" s="14"/>
      <c r="SSM59" s="14"/>
      <c r="SSN59" s="14"/>
      <c r="SSO59" s="14"/>
      <c r="SSP59" s="14"/>
      <c r="SSQ59" s="14"/>
      <c r="SSR59" s="14"/>
      <c r="SSS59" s="14"/>
      <c r="SST59" s="14"/>
      <c r="SSU59" s="14"/>
      <c r="SSV59" s="14"/>
      <c r="SSW59" s="14"/>
      <c r="SSX59" s="14"/>
      <c r="SSY59" s="14"/>
      <c r="SSZ59" s="14"/>
      <c r="STA59" s="14"/>
      <c r="STB59" s="14"/>
      <c r="STC59" s="14"/>
      <c r="STD59" s="14"/>
      <c r="STE59" s="14"/>
      <c r="STF59" s="14"/>
      <c r="STG59" s="14"/>
      <c r="STH59" s="14"/>
      <c r="STI59" s="14"/>
      <c r="STJ59" s="14"/>
      <c r="STK59" s="14"/>
      <c r="STL59" s="14"/>
      <c r="STM59" s="14"/>
      <c r="STN59" s="14"/>
      <c r="STO59" s="14"/>
      <c r="STP59" s="14"/>
      <c r="STQ59" s="14"/>
      <c r="STR59" s="14"/>
      <c r="STS59" s="14"/>
      <c r="STT59" s="14"/>
      <c r="STU59" s="14"/>
      <c r="STV59" s="14"/>
      <c r="STW59" s="14"/>
      <c r="STX59" s="14"/>
      <c r="STY59" s="14"/>
      <c r="STZ59" s="14"/>
      <c r="SUA59" s="14"/>
      <c r="SUB59" s="14"/>
      <c r="SUC59" s="14"/>
      <c r="SUD59" s="14"/>
      <c r="SUE59" s="14"/>
      <c r="SUF59" s="14"/>
      <c r="SUG59" s="14"/>
      <c r="SUH59" s="14"/>
      <c r="SUI59" s="14"/>
      <c r="SUJ59" s="14"/>
      <c r="SUK59" s="14"/>
      <c r="SUL59" s="14"/>
      <c r="SUM59" s="14"/>
      <c r="SUN59" s="14"/>
      <c r="SUO59" s="14"/>
      <c r="SUP59" s="14"/>
      <c r="SUQ59" s="14"/>
      <c r="SUR59" s="14"/>
      <c r="SUS59" s="14"/>
      <c r="SUT59" s="14"/>
      <c r="SUU59" s="14"/>
      <c r="SUV59" s="14"/>
      <c r="SUW59" s="14"/>
      <c r="SUX59" s="14"/>
      <c r="SUY59" s="14"/>
      <c r="SUZ59" s="14"/>
      <c r="SVA59" s="14"/>
      <c r="SVB59" s="14"/>
      <c r="SVC59" s="14"/>
      <c r="SVD59" s="14"/>
      <c r="SVE59" s="14"/>
      <c r="SVF59" s="14"/>
      <c r="SVG59" s="14"/>
      <c r="SVH59" s="14"/>
      <c r="SVI59" s="14"/>
      <c r="SVJ59" s="14"/>
      <c r="SVK59" s="14"/>
      <c r="SVL59" s="14"/>
      <c r="SVM59" s="14"/>
      <c r="SVN59" s="14"/>
      <c r="SVO59" s="14"/>
      <c r="SVP59" s="14"/>
      <c r="SVQ59" s="14"/>
      <c r="SVR59" s="14"/>
      <c r="SVS59" s="14"/>
      <c r="SVT59" s="14"/>
      <c r="SVU59" s="14"/>
      <c r="SVV59" s="14"/>
      <c r="SVW59" s="14"/>
      <c r="SVX59" s="14"/>
      <c r="SVY59" s="14"/>
      <c r="SVZ59" s="14"/>
      <c r="SWA59" s="14"/>
      <c r="SWB59" s="14"/>
      <c r="SWC59" s="14"/>
      <c r="SWD59" s="14"/>
      <c r="SWE59" s="14"/>
      <c r="SWF59" s="14"/>
      <c r="SWG59" s="14"/>
      <c r="SWH59" s="14"/>
      <c r="SWI59" s="14"/>
      <c r="SWJ59" s="14"/>
      <c r="SWK59" s="14"/>
      <c r="SWL59" s="14"/>
      <c r="SWM59" s="14"/>
      <c r="SWN59" s="14"/>
      <c r="SWO59" s="14"/>
      <c r="SWP59" s="14"/>
      <c r="SWQ59" s="14"/>
      <c r="SWR59" s="14"/>
      <c r="SWS59" s="14"/>
      <c r="SWT59" s="14"/>
      <c r="SWU59" s="14"/>
      <c r="SWV59" s="14"/>
      <c r="SWW59" s="14"/>
      <c r="SWX59" s="14"/>
      <c r="SWY59" s="14"/>
      <c r="SWZ59" s="14"/>
      <c r="SXA59" s="14"/>
      <c r="SXB59" s="14"/>
      <c r="SXC59" s="14"/>
      <c r="SXD59" s="14"/>
      <c r="SXE59" s="14"/>
      <c r="SXF59" s="14"/>
      <c r="SXG59" s="14"/>
      <c r="SXH59" s="14"/>
      <c r="SXI59" s="14"/>
      <c r="SXJ59" s="14"/>
      <c r="SXK59" s="14"/>
      <c r="SXL59" s="14"/>
      <c r="SXM59" s="14"/>
      <c r="SXN59" s="14"/>
      <c r="SXO59" s="14"/>
      <c r="SXP59" s="14"/>
      <c r="SXQ59" s="14"/>
      <c r="SXR59" s="14"/>
      <c r="SXS59" s="14"/>
      <c r="SXT59" s="14"/>
      <c r="SXU59" s="14"/>
      <c r="SXV59" s="14"/>
      <c r="SXW59" s="14"/>
      <c r="SXX59" s="14"/>
      <c r="SXY59" s="14"/>
      <c r="SXZ59" s="14"/>
      <c r="SYA59" s="14"/>
      <c r="SYB59" s="14"/>
      <c r="SYC59" s="14"/>
      <c r="SYD59" s="14"/>
      <c r="SYE59" s="14"/>
      <c r="SYF59" s="14"/>
      <c r="SYG59" s="14"/>
      <c r="SYH59" s="14"/>
      <c r="SYI59" s="14"/>
      <c r="SYJ59" s="14"/>
      <c r="SYK59" s="14"/>
      <c r="SYL59" s="14"/>
      <c r="SYM59" s="14"/>
      <c r="SYN59" s="14"/>
      <c r="SYO59" s="14"/>
      <c r="SYP59" s="14"/>
      <c r="SYQ59" s="14"/>
      <c r="SYR59" s="14"/>
      <c r="SYS59" s="14"/>
      <c r="SYT59" s="14"/>
      <c r="SYU59" s="14"/>
      <c r="SYV59" s="14"/>
      <c r="SYW59" s="14"/>
      <c r="SYX59" s="14"/>
      <c r="SYY59" s="14"/>
      <c r="SYZ59" s="14"/>
      <c r="SZA59" s="14"/>
      <c r="SZB59" s="14"/>
      <c r="SZC59" s="14"/>
      <c r="SZD59" s="14"/>
      <c r="SZE59" s="14"/>
      <c r="SZF59" s="14"/>
      <c r="SZG59" s="14"/>
      <c r="SZH59" s="14"/>
      <c r="SZI59" s="14"/>
      <c r="SZJ59" s="14"/>
      <c r="SZK59" s="14"/>
      <c r="SZL59" s="14"/>
      <c r="SZM59" s="14"/>
      <c r="SZN59" s="14"/>
      <c r="SZO59" s="14"/>
      <c r="SZP59" s="14"/>
      <c r="SZQ59" s="14"/>
      <c r="SZR59" s="14"/>
      <c r="SZS59" s="14"/>
      <c r="SZT59" s="14"/>
      <c r="SZU59" s="14"/>
      <c r="SZV59" s="14"/>
      <c r="SZW59" s="14"/>
      <c r="SZX59" s="14"/>
      <c r="SZY59" s="14"/>
      <c r="SZZ59" s="14"/>
      <c r="TAA59" s="14"/>
      <c r="TAB59" s="14"/>
      <c r="TAC59" s="14"/>
      <c r="TAD59" s="14"/>
      <c r="TAE59" s="14"/>
      <c r="TAF59" s="14"/>
      <c r="TAG59" s="14"/>
      <c r="TAH59" s="14"/>
      <c r="TAI59" s="14"/>
      <c r="TAJ59" s="14"/>
      <c r="TAK59" s="14"/>
      <c r="TAL59" s="14"/>
      <c r="TAM59" s="14"/>
      <c r="TAN59" s="14"/>
      <c r="TAO59" s="14"/>
      <c r="TAP59" s="14"/>
      <c r="TAQ59" s="14"/>
      <c r="TAR59" s="14"/>
      <c r="TAS59" s="14"/>
      <c r="TAT59" s="14"/>
      <c r="TAU59" s="14"/>
      <c r="TAV59" s="14"/>
      <c r="TAW59" s="14"/>
      <c r="TAX59" s="14"/>
      <c r="TAY59" s="14"/>
      <c r="TAZ59" s="14"/>
      <c r="TBA59" s="14"/>
      <c r="TBB59" s="14"/>
      <c r="TBC59" s="14"/>
      <c r="TBD59" s="14"/>
      <c r="TBE59" s="14"/>
      <c r="TBF59" s="14"/>
      <c r="TBG59" s="14"/>
      <c r="TBH59" s="14"/>
      <c r="TBI59" s="14"/>
      <c r="TBJ59" s="14"/>
      <c r="TBK59" s="14"/>
      <c r="TBL59" s="14"/>
      <c r="TBM59" s="14"/>
      <c r="TBN59" s="14"/>
      <c r="TBO59" s="14"/>
      <c r="TBP59" s="14"/>
      <c r="TBQ59" s="14"/>
      <c r="TBR59" s="14"/>
      <c r="TBS59" s="14"/>
      <c r="TBT59" s="14"/>
      <c r="TBU59" s="14"/>
      <c r="TBV59" s="14"/>
      <c r="TBW59" s="14"/>
      <c r="TBX59" s="14"/>
      <c r="TBY59" s="14"/>
      <c r="TBZ59" s="14"/>
      <c r="TCA59" s="14"/>
      <c r="TCB59" s="14"/>
      <c r="TCC59" s="14"/>
      <c r="TCD59" s="14"/>
      <c r="TCE59" s="14"/>
      <c r="TCF59" s="14"/>
      <c r="TCG59" s="14"/>
      <c r="TCH59" s="14"/>
      <c r="TCI59" s="14"/>
      <c r="TCJ59" s="14"/>
      <c r="TCK59" s="14"/>
      <c r="TCL59" s="14"/>
      <c r="TCM59" s="14"/>
      <c r="TCN59" s="14"/>
      <c r="TCO59" s="14"/>
      <c r="TCP59" s="14"/>
      <c r="TCQ59" s="14"/>
      <c r="TCR59" s="14"/>
      <c r="TCS59" s="14"/>
      <c r="TCT59" s="14"/>
      <c r="TCU59" s="14"/>
      <c r="TCV59" s="14"/>
      <c r="TCW59" s="14"/>
      <c r="TCX59" s="14"/>
      <c r="TCY59" s="14"/>
      <c r="TCZ59" s="14"/>
      <c r="TDA59" s="14"/>
      <c r="TDB59" s="14"/>
      <c r="TDC59" s="14"/>
      <c r="TDD59" s="14"/>
      <c r="TDE59" s="14"/>
      <c r="TDF59" s="14"/>
      <c r="TDG59" s="14"/>
      <c r="TDH59" s="14"/>
      <c r="TDI59" s="14"/>
      <c r="TDJ59" s="14"/>
      <c r="TDK59" s="14"/>
      <c r="TDL59" s="14"/>
      <c r="TDM59" s="14"/>
      <c r="TDN59" s="14"/>
      <c r="TDO59" s="14"/>
      <c r="TDP59" s="14"/>
      <c r="TDQ59" s="14"/>
      <c r="TDR59" s="14"/>
      <c r="TDS59" s="14"/>
      <c r="TDT59" s="14"/>
      <c r="TDU59" s="14"/>
      <c r="TDV59" s="14"/>
      <c r="TDW59" s="14"/>
      <c r="TDX59" s="14"/>
      <c r="TDY59" s="14"/>
      <c r="TDZ59" s="14"/>
      <c r="TEA59" s="14"/>
      <c r="TEB59" s="14"/>
      <c r="TEC59" s="14"/>
      <c r="TED59" s="14"/>
      <c r="TEE59" s="14"/>
      <c r="TEF59" s="14"/>
      <c r="TEG59" s="14"/>
      <c r="TEH59" s="14"/>
      <c r="TEI59" s="14"/>
      <c r="TEJ59" s="14"/>
      <c r="TEK59" s="14"/>
      <c r="TEL59" s="14"/>
      <c r="TEM59" s="14"/>
      <c r="TEN59" s="14"/>
      <c r="TEO59" s="14"/>
      <c r="TEP59" s="14"/>
      <c r="TEQ59" s="14"/>
      <c r="TER59" s="14"/>
      <c r="TES59" s="14"/>
      <c r="TET59" s="14"/>
      <c r="TEU59" s="14"/>
      <c r="TEV59" s="14"/>
      <c r="TEW59" s="14"/>
      <c r="TEX59" s="14"/>
      <c r="TEY59" s="14"/>
      <c r="TEZ59" s="14"/>
      <c r="TFA59" s="14"/>
      <c r="TFB59" s="14"/>
      <c r="TFC59" s="14"/>
      <c r="TFD59" s="14"/>
      <c r="TFE59" s="14"/>
      <c r="TFF59" s="14"/>
      <c r="TFG59" s="14"/>
      <c r="TFH59" s="14"/>
      <c r="TFI59" s="14"/>
      <c r="TFJ59" s="14"/>
      <c r="TFK59" s="14"/>
      <c r="TFL59" s="14"/>
      <c r="TFM59" s="14"/>
      <c r="TFN59" s="14"/>
      <c r="TFO59" s="14"/>
      <c r="TFP59" s="14"/>
      <c r="TFQ59" s="14"/>
      <c r="TFR59" s="14"/>
      <c r="TFS59" s="14"/>
      <c r="TFT59" s="14"/>
      <c r="TFU59" s="14"/>
      <c r="TFV59" s="14"/>
      <c r="TFW59" s="14"/>
      <c r="TFX59" s="14"/>
      <c r="TFY59" s="14"/>
      <c r="TFZ59" s="14"/>
      <c r="TGA59" s="14"/>
      <c r="TGB59" s="14"/>
      <c r="TGC59" s="14"/>
      <c r="TGD59" s="14"/>
      <c r="TGE59" s="14"/>
      <c r="TGF59" s="14"/>
      <c r="TGG59" s="14"/>
      <c r="TGH59" s="14"/>
      <c r="TGI59" s="14"/>
      <c r="TGJ59" s="14"/>
      <c r="TGK59" s="14"/>
      <c r="TGL59" s="14"/>
      <c r="TGM59" s="14"/>
      <c r="TGN59" s="14"/>
      <c r="TGO59" s="14"/>
      <c r="TGP59" s="14"/>
      <c r="TGQ59" s="14"/>
      <c r="TGR59" s="14"/>
      <c r="TGS59" s="14"/>
      <c r="TGT59" s="14"/>
      <c r="TGU59" s="14"/>
      <c r="TGV59" s="14"/>
      <c r="TGW59" s="14"/>
      <c r="TGX59" s="14"/>
      <c r="TGY59" s="14"/>
      <c r="TGZ59" s="14"/>
      <c r="THA59" s="14"/>
      <c r="THB59" s="14"/>
      <c r="THC59" s="14"/>
      <c r="THD59" s="14"/>
      <c r="THE59" s="14"/>
      <c r="THF59" s="14"/>
      <c r="THG59" s="14"/>
      <c r="THH59" s="14"/>
      <c r="THI59" s="14"/>
      <c r="THJ59" s="14"/>
      <c r="THK59" s="14"/>
      <c r="THL59" s="14"/>
      <c r="THM59" s="14"/>
      <c r="THN59" s="14"/>
      <c r="THO59" s="14"/>
      <c r="THP59" s="14"/>
      <c r="THQ59" s="14"/>
      <c r="THR59" s="14"/>
      <c r="THS59" s="14"/>
      <c r="THT59" s="14"/>
      <c r="THU59" s="14"/>
      <c r="THV59" s="14"/>
      <c r="THW59" s="14"/>
      <c r="THX59" s="14"/>
      <c r="THY59" s="14"/>
      <c r="THZ59" s="14"/>
      <c r="TIA59" s="14"/>
      <c r="TIB59" s="14"/>
      <c r="TIC59" s="14"/>
      <c r="TID59" s="14"/>
      <c r="TIE59" s="14"/>
      <c r="TIF59" s="14"/>
      <c r="TIG59" s="14"/>
      <c r="TIH59" s="14"/>
      <c r="TII59" s="14"/>
      <c r="TIJ59" s="14"/>
      <c r="TIK59" s="14"/>
      <c r="TIL59" s="14"/>
      <c r="TIM59" s="14"/>
      <c r="TIN59" s="14"/>
      <c r="TIO59" s="14"/>
      <c r="TIP59" s="14"/>
      <c r="TIQ59" s="14"/>
      <c r="TIR59" s="14"/>
      <c r="TIS59" s="14"/>
      <c r="TIT59" s="14"/>
      <c r="TIU59" s="14"/>
      <c r="TIV59" s="14"/>
      <c r="TIW59" s="14"/>
      <c r="TIX59" s="14"/>
      <c r="TIY59" s="14"/>
      <c r="TIZ59" s="14"/>
      <c r="TJA59" s="14"/>
      <c r="TJB59" s="14"/>
      <c r="TJC59" s="14"/>
      <c r="TJD59" s="14"/>
      <c r="TJE59" s="14"/>
      <c r="TJF59" s="14"/>
      <c r="TJG59" s="14"/>
      <c r="TJH59" s="14"/>
      <c r="TJI59" s="14"/>
      <c r="TJJ59" s="14"/>
      <c r="TJK59" s="14"/>
      <c r="TJL59" s="14"/>
      <c r="TJM59" s="14"/>
      <c r="TJN59" s="14"/>
      <c r="TJO59" s="14"/>
      <c r="TJP59" s="14"/>
      <c r="TJQ59" s="14"/>
      <c r="TJR59" s="14"/>
      <c r="TJS59" s="14"/>
      <c r="TJT59" s="14"/>
      <c r="TJU59" s="14"/>
      <c r="TJV59" s="14"/>
      <c r="TJW59" s="14"/>
      <c r="TJX59" s="14"/>
      <c r="TJY59" s="14"/>
      <c r="TJZ59" s="14"/>
      <c r="TKA59" s="14"/>
      <c r="TKB59" s="14"/>
      <c r="TKC59" s="14"/>
      <c r="TKD59" s="14"/>
      <c r="TKE59" s="14"/>
      <c r="TKF59" s="14"/>
      <c r="TKG59" s="14"/>
      <c r="TKH59" s="14"/>
      <c r="TKI59" s="14"/>
      <c r="TKJ59" s="14"/>
      <c r="TKK59" s="14"/>
      <c r="TKL59" s="14"/>
      <c r="TKM59" s="14"/>
      <c r="TKN59" s="14"/>
      <c r="TKO59" s="14"/>
      <c r="TKP59" s="14"/>
      <c r="TKQ59" s="14"/>
      <c r="TKR59" s="14"/>
      <c r="TKS59" s="14"/>
      <c r="TKT59" s="14"/>
      <c r="TKU59" s="14"/>
      <c r="TKV59" s="14"/>
      <c r="TKW59" s="14"/>
      <c r="TKX59" s="14"/>
      <c r="TKY59" s="14"/>
      <c r="TKZ59" s="14"/>
      <c r="TLA59" s="14"/>
      <c r="TLB59" s="14"/>
      <c r="TLC59" s="14"/>
      <c r="TLD59" s="14"/>
      <c r="TLE59" s="14"/>
      <c r="TLF59" s="14"/>
      <c r="TLG59" s="14"/>
      <c r="TLH59" s="14"/>
      <c r="TLI59" s="14"/>
      <c r="TLJ59" s="14"/>
      <c r="TLK59" s="14"/>
      <c r="TLL59" s="14"/>
      <c r="TLM59" s="14"/>
      <c r="TLN59" s="14"/>
      <c r="TLO59" s="14"/>
      <c r="TLP59" s="14"/>
      <c r="TLQ59" s="14"/>
      <c r="TLR59" s="14"/>
      <c r="TLS59" s="14"/>
      <c r="TLT59" s="14"/>
      <c r="TLU59" s="14"/>
      <c r="TLV59" s="14"/>
      <c r="TLW59" s="14"/>
      <c r="TLX59" s="14"/>
      <c r="TLY59" s="14"/>
      <c r="TLZ59" s="14"/>
      <c r="TMA59" s="14"/>
      <c r="TMB59" s="14"/>
      <c r="TMC59" s="14"/>
      <c r="TMD59" s="14"/>
      <c r="TME59" s="14"/>
      <c r="TMF59" s="14"/>
      <c r="TMG59" s="14"/>
      <c r="TMH59" s="14"/>
      <c r="TMI59" s="14"/>
      <c r="TMJ59" s="14"/>
      <c r="TMK59" s="14"/>
      <c r="TML59" s="14"/>
      <c r="TMM59" s="14"/>
      <c r="TMN59" s="14"/>
      <c r="TMO59" s="14"/>
      <c r="TMP59" s="14"/>
      <c r="TMQ59" s="14"/>
      <c r="TMR59" s="14"/>
      <c r="TMS59" s="14"/>
      <c r="TMT59" s="14"/>
      <c r="TMU59" s="14"/>
      <c r="TMV59" s="14"/>
      <c r="TMW59" s="14"/>
      <c r="TMX59" s="14"/>
      <c r="TMY59" s="14"/>
      <c r="TMZ59" s="14"/>
      <c r="TNA59" s="14"/>
      <c r="TNB59" s="14"/>
      <c r="TNC59" s="14"/>
      <c r="TND59" s="14"/>
      <c r="TNE59" s="14"/>
      <c r="TNF59" s="14"/>
      <c r="TNG59" s="14"/>
      <c r="TNH59" s="14"/>
      <c r="TNI59" s="14"/>
      <c r="TNJ59" s="14"/>
      <c r="TNK59" s="14"/>
      <c r="TNL59" s="14"/>
      <c r="TNM59" s="14"/>
      <c r="TNN59" s="14"/>
      <c r="TNO59" s="14"/>
      <c r="TNP59" s="14"/>
      <c r="TNQ59" s="14"/>
      <c r="TNR59" s="14"/>
      <c r="TNS59" s="14"/>
      <c r="TNT59" s="14"/>
      <c r="TNU59" s="14"/>
      <c r="TNV59" s="14"/>
      <c r="TNW59" s="14"/>
      <c r="TNX59" s="14"/>
      <c r="TNY59" s="14"/>
      <c r="TNZ59" s="14"/>
      <c r="TOA59" s="14"/>
      <c r="TOB59" s="14"/>
      <c r="TOC59" s="14"/>
      <c r="TOD59" s="14"/>
      <c r="TOE59" s="14"/>
      <c r="TOF59" s="14"/>
      <c r="TOG59" s="14"/>
      <c r="TOH59" s="14"/>
      <c r="TOI59" s="14"/>
      <c r="TOJ59" s="14"/>
      <c r="TOK59" s="14"/>
      <c r="TOL59" s="14"/>
      <c r="TOM59" s="14"/>
      <c r="TON59" s="14"/>
      <c r="TOO59" s="14"/>
      <c r="TOP59" s="14"/>
      <c r="TOQ59" s="14"/>
      <c r="TOR59" s="14"/>
      <c r="TOS59" s="14"/>
      <c r="TOT59" s="14"/>
      <c r="TOU59" s="14"/>
      <c r="TOV59" s="14"/>
      <c r="TOW59" s="14"/>
      <c r="TOX59" s="14"/>
      <c r="TOY59" s="14"/>
      <c r="TOZ59" s="14"/>
      <c r="TPA59" s="14"/>
      <c r="TPB59" s="14"/>
      <c r="TPC59" s="14"/>
      <c r="TPD59" s="14"/>
      <c r="TPE59" s="14"/>
      <c r="TPF59" s="14"/>
      <c r="TPG59" s="14"/>
      <c r="TPH59" s="14"/>
      <c r="TPI59" s="14"/>
      <c r="TPJ59" s="14"/>
      <c r="TPK59" s="14"/>
      <c r="TPL59" s="14"/>
      <c r="TPM59" s="14"/>
      <c r="TPN59" s="14"/>
      <c r="TPO59" s="14"/>
      <c r="TPP59" s="14"/>
      <c r="TPQ59" s="14"/>
      <c r="TPR59" s="14"/>
      <c r="TPS59" s="14"/>
      <c r="TPT59" s="14"/>
      <c r="TPU59" s="14"/>
      <c r="TPV59" s="14"/>
      <c r="TPW59" s="14"/>
      <c r="TPX59" s="14"/>
      <c r="TPY59" s="14"/>
      <c r="TPZ59" s="14"/>
      <c r="TQA59" s="14"/>
      <c r="TQB59" s="14"/>
      <c r="TQC59" s="14"/>
      <c r="TQD59" s="14"/>
      <c r="TQE59" s="14"/>
      <c r="TQF59" s="14"/>
      <c r="TQG59" s="14"/>
      <c r="TQH59" s="14"/>
      <c r="TQI59" s="14"/>
      <c r="TQJ59" s="14"/>
      <c r="TQK59" s="14"/>
      <c r="TQL59" s="14"/>
      <c r="TQM59" s="14"/>
      <c r="TQN59" s="14"/>
      <c r="TQO59" s="14"/>
      <c r="TQP59" s="14"/>
      <c r="TQQ59" s="14"/>
      <c r="TQR59" s="14"/>
      <c r="TQS59" s="14"/>
      <c r="TQT59" s="14"/>
      <c r="TQU59" s="14"/>
      <c r="TQV59" s="14"/>
      <c r="TQW59" s="14"/>
      <c r="TQX59" s="14"/>
      <c r="TQY59" s="14"/>
      <c r="TQZ59" s="14"/>
      <c r="TRA59" s="14"/>
      <c r="TRB59" s="14"/>
      <c r="TRC59" s="14"/>
      <c r="TRD59" s="14"/>
      <c r="TRE59" s="14"/>
      <c r="TRF59" s="14"/>
      <c r="TRG59" s="14"/>
      <c r="TRH59" s="14"/>
      <c r="TRI59" s="14"/>
      <c r="TRJ59" s="14"/>
      <c r="TRK59" s="14"/>
      <c r="TRL59" s="14"/>
      <c r="TRM59" s="14"/>
      <c r="TRN59" s="14"/>
      <c r="TRO59" s="14"/>
      <c r="TRP59" s="14"/>
      <c r="TRQ59" s="14"/>
      <c r="TRR59" s="14"/>
      <c r="TRS59" s="14"/>
      <c r="TRT59" s="14"/>
      <c r="TRU59" s="14"/>
      <c r="TRV59" s="14"/>
      <c r="TRW59" s="14"/>
      <c r="TRX59" s="14"/>
      <c r="TRY59" s="14"/>
      <c r="TRZ59" s="14"/>
      <c r="TSA59" s="14"/>
      <c r="TSB59" s="14"/>
      <c r="TSC59" s="14"/>
      <c r="TSD59" s="14"/>
      <c r="TSE59" s="14"/>
      <c r="TSF59" s="14"/>
      <c r="TSG59" s="14"/>
      <c r="TSH59" s="14"/>
      <c r="TSI59" s="14"/>
      <c r="TSJ59" s="14"/>
      <c r="TSK59" s="14"/>
      <c r="TSL59" s="14"/>
      <c r="TSM59" s="14"/>
      <c r="TSN59" s="14"/>
      <c r="TSO59" s="14"/>
      <c r="TSP59" s="14"/>
      <c r="TSQ59" s="14"/>
      <c r="TSR59" s="14"/>
      <c r="TSS59" s="14"/>
      <c r="TST59" s="14"/>
      <c r="TSU59" s="14"/>
      <c r="TSV59" s="14"/>
      <c r="TSW59" s="14"/>
      <c r="TSX59" s="14"/>
      <c r="TSY59" s="14"/>
      <c r="TSZ59" s="14"/>
      <c r="TTA59" s="14"/>
      <c r="TTB59" s="14"/>
      <c r="TTC59" s="14"/>
      <c r="TTD59" s="14"/>
      <c r="TTE59" s="14"/>
      <c r="TTF59" s="14"/>
      <c r="TTG59" s="14"/>
      <c r="TTH59" s="14"/>
      <c r="TTI59" s="14"/>
      <c r="TTJ59" s="14"/>
      <c r="TTK59" s="14"/>
      <c r="TTL59" s="14"/>
      <c r="TTM59" s="14"/>
      <c r="TTN59" s="14"/>
      <c r="TTO59" s="14"/>
      <c r="TTP59" s="14"/>
      <c r="TTQ59" s="14"/>
      <c r="TTR59" s="14"/>
      <c r="TTS59" s="14"/>
      <c r="TTT59" s="14"/>
      <c r="TTU59" s="14"/>
      <c r="TTV59" s="14"/>
      <c r="TTW59" s="14"/>
      <c r="TTX59" s="14"/>
      <c r="TTY59" s="14"/>
      <c r="TTZ59" s="14"/>
      <c r="TUA59" s="14"/>
      <c r="TUB59" s="14"/>
      <c r="TUC59" s="14"/>
      <c r="TUD59" s="14"/>
      <c r="TUE59" s="14"/>
      <c r="TUF59" s="14"/>
      <c r="TUG59" s="14"/>
      <c r="TUH59" s="14"/>
      <c r="TUI59" s="14"/>
      <c r="TUJ59" s="14"/>
      <c r="TUK59" s="14"/>
      <c r="TUL59" s="14"/>
      <c r="TUM59" s="14"/>
      <c r="TUN59" s="14"/>
      <c r="TUO59" s="14"/>
      <c r="TUP59" s="14"/>
      <c r="TUQ59" s="14"/>
      <c r="TUR59" s="14"/>
      <c r="TUS59" s="14"/>
      <c r="TUT59" s="14"/>
      <c r="TUU59" s="14"/>
      <c r="TUV59" s="14"/>
      <c r="TUW59" s="14"/>
      <c r="TUX59" s="14"/>
      <c r="TUY59" s="14"/>
      <c r="TUZ59" s="14"/>
      <c r="TVA59" s="14"/>
      <c r="TVB59" s="14"/>
      <c r="TVC59" s="14"/>
      <c r="TVD59" s="14"/>
      <c r="TVE59" s="14"/>
      <c r="TVF59" s="14"/>
      <c r="TVG59" s="14"/>
      <c r="TVH59" s="14"/>
      <c r="TVI59" s="14"/>
      <c r="TVJ59" s="14"/>
      <c r="TVK59" s="14"/>
      <c r="TVL59" s="14"/>
      <c r="TVM59" s="14"/>
      <c r="TVN59" s="14"/>
      <c r="TVO59" s="14"/>
      <c r="TVP59" s="14"/>
      <c r="TVQ59" s="14"/>
      <c r="TVR59" s="14"/>
      <c r="TVS59" s="14"/>
      <c r="TVT59" s="14"/>
      <c r="TVU59" s="14"/>
      <c r="TVV59" s="14"/>
      <c r="TVW59" s="14"/>
      <c r="TVX59" s="14"/>
      <c r="TVY59" s="14"/>
      <c r="TVZ59" s="14"/>
      <c r="TWA59" s="14"/>
      <c r="TWB59" s="14"/>
      <c r="TWC59" s="14"/>
      <c r="TWD59" s="14"/>
      <c r="TWE59" s="14"/>
      <c r="TWF59" s="14"/>
      <c r="TWG59" s="14"/>
      <c r="TWH59" s="14"/>
      <c r="TWI59" s="14"/>
      <c r="TWJ59" s="14"/>
      <c r="TWK59" s="14"/>
      <c r="TWL59" s="14"/>
      <c r="TWM59" s="14"/>
      <c r="TWN59" s="14"/>
      <c r="TWO59" s="14"/>
      <c r="TWP59" s="14"/>
      <c r="TWQ59" s="14"/>
      <c r="TWR59" s="14"/>
      <c r="TWS59" s="14"/>
      <c r="TWT59" s="14"/>
      <c r="TWU59" s="14"/>
      <c r="TWV59" s="14"/>
      <c r="TWW59" s="14"/>
      <c r="TWX59" s="14"/>
      <c r="TWY59" s="14"/>
      <c r="TWZ59" s="14"/>
      <c r="TXA59" s="14"/>
      <c r="TXB59" s="14"/>
      <c r="TXC59" s="14"/>
      <c r="TXD59" s="14"/>
      <c r="TXE59" s="14"/>
      <c r="TXF59" s="14"/>
      <c r="TXG59" s="14"/>
      <c r="TXH59" s="14"/>
      <c r="TXI59" s="14"/>
      <c r="TXJ59" s="14"/>
      <c r="TXK59" s="14"/>
      <c r="TXL59" s="14"/>
      <c r="TXM59" s="14"/>
      <c r="TXN59" s="14"/>
      <c r="TXO59" s="14"/>
      <c r="TXP59" s="14"/>
      <c r="TXQ59" s="14"/>
      <c r="TXR59" s="14"/>
      <c r="TXS59" s="14"/>
      <c r="TXT59" s="14"/>
      <c r="TXU59" s="14"/>
      <c r="TXV59" s="14"/>
      <c r="TXW59" s="14"/>
      <c r="TXX59" s="14"/>
      <c r="TXY59" s="14"/>
      <c r="TXZ59" s="14"/>
      <c r="TYA59" s="14"/>
      <c r="TYB59" s="14"/>
      <c r="TYC59" s="14"/>
      <c r="TYD59" s="14"/>
      <c r="TYE59" s="14"/>
      <c r="TYF59" s="14"/>
      <c r="TYG59" s="14"/>
      <c r="TYH59" s="14"/>
      <c r="TYI59" s="14"/>
      <c r="TYJ59" s="14"/>
      <c r="TYK59" s="14"/>
      <c r="TYL59" s="14"/>
      <c r="TYM59" s="14"/>
      <c r="TYN59" s="14"/>
      <c r="TYO59" s="14"/>
      <c r="TYP59" s="14"/>
      <c r="TYQ59" s="14"/>
      <c r="TYR59" s="14"/>
      <c r="TYS59" s="14"/>
      <c r="TYT59" s="14"/>
      <c r="TYU59" s="14"/>
      <c r="TYV59" s="14"/>
      <c r="TYW59" s="14"/>
      <c r="TYX59" s="14"/>
      <c r="TYY59" s="14"/>
      <c r="TYZ59" s="14"/>
      <c r="TZA59" s="14"/>
      <c r="TZB59" s="14"/>
      <c r="TZC59" s="14"/>
      <c r="TZD59" s="14"/>
      <c r="TZE59" s="14"/>
      <c r="TZF59" s="14"/>
      <c r="TZG59" s="14"/>
      <c r="TZH59" s="14"/>
      <c r="TZI59" s="14"/>
      <c r="TZJ59" s="14"/>
      <c r="TZK59" s="14"/>
      <c r="TZL59" s="14"/>
      <c r="TZM59" s="14"/>
      <c r="TZN59" s="14"/>
      <c r="TZO59" s="14"/>
      <c r="TZP59" s="14"/>
      <c r="TZQ59" s="14"/>
      <c r="TZR59" s="14"/>
      <c r="TZS59" s="14"/>
      <c r="TZT59" s="14"/>
      <c r="TZU59" s="14"/>
      <c r="TZV59" s="14"/>
      <c r="TZW59" s="14"/>
      <c r="TZX59" s="14"/>
      <c r="TZY59" s="14"/>
      <c r="TZZ59" s="14"/>
      <c r="UAA59" s="14"/>
      <c r="UAB59" s="14"/>
      <c r="UAC59" s="14"/>
      <c r="UAD59" s="14"/>
      <c r="UAE59" s="14"/>
      <c r="UAF59" s="14"/>
      <c r="UAG59" s="14"/>
      <c r="UAH59" s="14"/>
      <c r="UAI59" s="14"/>
      <c r="UAJ59" s="14"/>
      <c r="UAK59" s="14"/>
      <c r="UAL59" s="14"/>
      <c r="UAM59" s="14"/>
      <c r="UAN59" s="14"/>
      <c r="UAO59" s="14"/>
      <c r="UAP59" s="14"/>
      <c r="UAQ59" s="14"/>
      <c r="UAR59" s="14"/>
      <c r="UAS59" s="14"/>
      <c r="UAT59" s="14"/>
      <c r="UAU59" s="14"/>
      <c r="UAV59" s="14"/>
      <c r="UAW59" s="14"/>
      <c r="UAX59" s="14"/>
      <c r="UAY59" s="14"/>
      <c r="UAZ59" s="14"/>
      <c r="UBA59" s="14"/>
      <c r="UBB59" s="14"/>
      <c r="UBC59" s="14"/>
      <c r="UBD59" s="14"/>
      <c r="UBE59" s="14"/>
      <c r="UBF59" s="14"/>
      <c r="UBG59" s="14"/>
      <c r="UBH59" s="14"/>
      <c r="UBI59" s="14"/>
      <c r="UBJ59" s="14"/>
      <c r="UBK59" s="14"/>
      <c r="UBL59" s="14"/>
      <c r="UBM59" s="14"/>
      <c r="UBN59" s="14"/>
      <c r="UBO59" s="14"/>
      <c r="UBP59" s="14"/>
      <c r="UBQ59" s="14"/>
      <c r="UBR59" s="14"/>
      <c r="UBS59" s="14"/>
      <c r="UBT59" s="14"/>
      <c r="UBU59" s="14"/>
      <c r="UBV59" s="14"/>
      <c r="UBW59" s="14"/>
      <c r="UBX59" s="14"/>
      <c r="UBY59" s="14"/>
      <c r="UBZ59" s="14"/>
      <c r="UCA59" s="14"/>
      <c r="UCB59" s="14"/>
      <c r="UCC59" s="14"/>
      <c r="UCD59" s="14"/>
      <c r="UCE59" s="14"/>
      <c r="UCF59" s="14"/>
      <c r="UCG59" s="14"/>
      <c r="UCH59" s="14"/>
      <c r="UCI59" s="14"/>
      <c r="UCJ59" s="14"/>
      <c r="UCK59" s="14"/>
      <c r="UCL59" s="14"/>
      <c r="UCM59" s="14"/>
      <c r="UCN59" s="14"/>
      <c r="UCO59" s="14"/>
      <c r="UCP59" s="14"/>
      <c r="UCQ59" s="14"/>
      <c r="UCR59" s="14"/>
      <c r="UCS59" s="14"/>
      <c r="UCT59" s="14"/>
      <c r="UCU59" s="14"/>
      <c r="UCV59" s="14"/>
      <c r="UCW59" s="14"/>
      <c r="UCX59" s="14"/>
      <c r="UCY59" s="14"/>
      <c r="UCZ59" s="14"/>
      <c r="UDA59" s="14"/>
      <c r="UDB59" s="14"/>
      <c r="UDC59" s="14"/>
      <c r="UDD59" s="14"/>
      <c r="UDE59" s="14"/>
      <c r="UDF59" s="14"/>
      <c r="UDG59" s="14"/>
      <c r="UDH59" s="14"/>
      <c r="UDI59" s="14"/>
      <c r="UDJ59" s="14"/>
      <c r="UDK59" s="14"/>
      <c r="UDL59" s="14"/>
      <c r="UDM59" s="14"/>
      <c r="UDN59" s="14"/>
      <c r="UDO59" s="14"/>
      <c r="UDP59" s="14"/>
      <c r="UDQ59" s="14"/>
      <c r="UDR59" s="14"/>
      <c r="UDS59" s="14"/>
      <c r="UDT59" s="14"/>
      <c r="UDU59" s="14"/>
      <c r="UDV59" s="14"/>
      <c r="UDW59" s="14"/>
      <c r="UDX59" s="14"/>
      <c r="UDY59" s="14"/>
      <c r="UDZ59" s="14"/>
      <c r="UEA59" s="14"/>
      <c r="UEB59" s="14"/>
      <c r="UEC59" s="14"/>
      <c r="UED59" s="14"/>
      <c r="UEE59" s="14"/>
      <c r="UEF59" s="14"/>
      <c r="UEG59" s="14"/>
      <c r="UEH59" s="14"/>
      <c r="UEI59" s="14"/>
      <c r="UEJ59" s="14"/>
      <c r="UEK59" s="14"/>
      <c r="UEL59" s="14"/>
      <c r="UEM59" s="14"/>
      <c r="UEN59" s="14"/>
      <c r="UEO59" s="14"/>
      <c r="UEP59" s="14"/>
      <c r="UEQ59" s="14"/>
      <c r="UER59" s="14"/>
      <c r="UES59" s="14"/>
      <c r="UET59" s="14"/>
      <c r="UEU59" s="14"/>
      <c r="UEV59" s="14"/>
      <c r="UEW59" s="14"/>
      <c r="UEX59" s="14"/>
      <c r="UEY59" s="14"/>
      <c r="UEZ59" s="14"/>
      <c r="UFA59" s="14"/>
      <c r="UFB59" s="14"/>
      <c r="UFC59" s="14"/>
      <c r="UFD59" s="14"/>
      <c r="UFE59" s="14"/>
      <c r="UFF59" s="14"/>
      <c r="UFG59" s="14"/>
      <c r="UFH59" s="14"/>
      <c r="UFI59" s="14"/>
      <c r="UFJ59" s="14"/>
      <c r="UFK59" s="14"/>
      <c r="UFL59" s="14"/>
      <c r="UFM59" s="14"/>
      <c r="UFN59" s="14"/>
      <c r="UFO59" s="14"/>
      <c r="UFP59" s="14"/>
      <c r="UFQ59" s="14"/>
      <c r="UFR59" s="14"/>
      <c r="UFS59" s="14"/>
      <c r="UFT59" s="14"/>
      <c r="UFU59" s="14"/>
      <c r="UFV59" s="14"/>
      <c r="UFW59" s="14"/>
      <c r="UFX59" s="14"/>
      <c r="UFY59" s="14"/>
      <c r="UFZ59" s="14"/>
      <c r="UGA59" s="14"/>
      <c r="UGB59" s="14"/>
      <c r="UGC59" s="14"/>
      <c r="UGD59" s="14"/>
      <c r="UGE59" s="14"/>
      <c r="UGF59" s="14"/>
      <c r="UGG59" s="14"/>
      <c r="UGH59" s="14"/>
      <c r="UGI59" s="14"/>
      <c r="UGJ59" s="14"/>
      <c r="UGK59" s="14"/>
      <c r="UGL59" s="14"/>
      <c r="UGM59" s="14"/>
      <c r="UGN59" s="14"/>
      <c r="UGO59" s="14"/>
      <c r="UGP59" s="14"/>
      <c r="UGQ59" s="14"/>
      <c r="UGR59" s="14"/>
      <c r="UGS59" s="14"/>
      <c r="UGT59" s="14"/>
      <c r="UGU59" s="14"/>
      <c r="UGV59" s="14"/>
      <c r="UGW59" s="14"/>
      <c r="UGX59" s="14"/>
      <c r="UGY59" s="14"/>
      <c r="UGZ59" s="14"/>
      <c r="UHA59" s="14"/>
      <c r="UHB59" s="14"/>
      <c r="UHC59" s="14"/>
      <c r="UHD59" s="14"/>
      <c r="UHE59" s="14"/>
      <c r="UHF59" s="14"/>
      <c r="UHG59" s="14"/>
      <c r="UHH59" s="14"/>
      <c r="UHI59" s="14"/>
      <c r="UHJ59" s="14"/>
      <c r="UHK59" s="14"/>
      <c r="UHL59" s="14"/>
      <c r="UHM59" s="14"/>
      <c r="UHN59" s="14"/>
      <c r="UHO59" s="14"/>
      <c r="UHP59" s="14"/>
      <c r="UHQ59" s="14"/>
      <c r="UHR59" s="14"/>
      <c r="UHS59" s="14"/>
      <c r="UHT59" s="14"/>
      <c r="UHU59" s="14"/>
      <c r="UHV59" s="14"/>
      <c r="UHW59" s="14"/>
      <c r="UHX59" s="14"/>
      <c r="UHY59" s="14"/>
      <c r="UHZ59" s="14"/>
      <c r="UIA59" s="14"/>
      <c r="UIB59" s="14"/>
      <c r="UIC59" s="14"/>
      <c r="UID59" s="14"/>
      <c r="UIE59" s="14"/>
      <c r="UIF59" s="14"/>
      <c r="UIG59" s="14"/>
      <c r="UIH59" s="14"/>
      <c r="UII59" s="14"/>
      <c r="UIJ59" s="14"/>
      <c r="UIK59" s="14"/>
      <c r="UIL59" s="14"/>
      <c r="UIM59" s="14"/>
      <c r="UIN59" s="14"/>
      <c r="UIO59" s="14"/>
      <c r="UIP59" s="14"/>
      <c r="UIQ59" s="14"/>
      <c r="UIR59" s="14"/>
      <c r="UIS59" s="14"/>
      <c r="UIT59" s="14"/>
      <c r="UIU59" s="14"/>
      <c r="UIV59" s="14"/>
      <c r="UIW59" s="14"/>
      <c r="UIX59" s="14"/>
      <c r="UIY59" s="14"/>
      <c r="UIZ59" s="14"/>
      <c r="UJA59" s="14"/>
      <c r="UJB59" s="14"/>
      <c r="UJC59" s="14"/>
      <c r="UJD59" s="14"/>
      <c r="UJE59" s="14"/>
      <c r="UJF59" s="14"/>
      <c r="UJG59" s="14"/>
      <c r="UJH59" s="14"/>
      <c r="UJI59" s="14"/>
      <c r="UJJ59" s="14"/>
      <c r="UJK59" s="14"/>
      <c r="UJL59" s="14"/>
      <c r="UJM59" s="14"/>
      <c r="UJN59" s="14"/>
      <c r="UJO59" s="14"/>
      <c r="UJP59" s="14"/>
      <c r="UJQ59" s="14"/>
      <c r="UJR59" s="14"/>
      <c r="UJS59" s="14"/>
      <c r="UJT59" s="14"/>
      <c r="UJU59" s="14"/>
      <c r="UJV59" s="14"/>
      <c r="UJW59" s="14"/>
      <c r="UJX59" s="14"/>
      <c r="UJY59" s="14"/>
      <c r="UJZ59" s="14"/>
      <c r="UKA59" s="14"/>
      <c r="UKB59" s="14"/>
      <c r="UKC59" s="14"/>
      <c r="UKD59" s="14"/>
      <c r="UKE59" s="14"/>
      <c r="UKF59" s="14"/>
      <c r="UKG59" s="14"/>
      <c r="UKH59" s="14"/>
      <c r="UKI59" s="14"/>
      <c r="UKJ59" s="14"/>
      <c r="UKK59" s="14"/>
      <c r="UKL59" s="14"/>
      <c r="UKM59" s="14"/>
      <c r="UKN59" s="14"/>
      <c r="UKO59" s="14"/>
      <c r="UKP59" s="14"/>
      <c r="UKQ59" s="14"/>
      <c r="UKR59" s="14"/>
      <c r="UKS59" s="14"/>
      <c r="UKT59" s="14"/>
      <c r="UKU59" s="14"/>
      <c r="UKV59" s="14"/>
      <c r="UKW59" s="14"/>
      <c r="UKX59" s="14"/>
      <c r="UKY59" s="14"/>
      <c r="UKZ59" s="14"/>
      <c r="ULA59" s="14"/>
      <c r="ULB59" s="14"/>
      <c r="ULC59" s="14"/>
      <c r="ULD59" s="14"/>
      <c r="ULE59" s="14"/>
      <c r="ULF59" s="14"/>
      <c r="ULG59" s="14"/>
      <c r="ULH59" s="14"/>
      <c r="ULI59" s="14"/>
      <c r="ULJ59" s="14"/>
      <c r="ULK59" s="14"/>
      <c r="ULL59" s="14"/>
      <c r="ULM59" s="14"/>
      <c r="ULN59" s="14"/>
      <c r="ULO59" s="14"/>
      <c r="ULP59" s="14"/>
      <c r="ULQ59" s="14"/>
      <c r="ULR59" s="14"/>
      <c r="ULS59" s="14"/>
      <c r="ULT59" s="14"/>
      <c r="ULU59" s="14"/>
      <c r="ULV59" s="14"/>
      <c r="ULW59" s="14"/>
      <c r="ULX59" s="14"/>
      <c r="ULY59" s="14"/>
      <c r="ULZ59" s="14"/>
      <c r="UMA59" s="14"/>
      <c r="UMB59" s="14"/>
      <c r="UMC59" s="14"/>
      <c r="UMD59" s="14"/>
      <c r="UME59" s="14"/>
      <c r="UMF59" s="14"/>
      <c r="UMG59" s="14"/>
      <c r="UMH59" s="14"/>
      <c r="UMI59" s="14"/>
      <c r="UMJ59" s="14"/>
      <c r="UMK59" s="14"/>
      <c r="UML59" s="14"/>
      <c r="UMM59" s="14"/>
      <c r="UMN59" s="14"/>
      <c r="UMO59" s="14"/>
      <c r="UMP59" s="14"/>
      <c r="UMQ59" s="14"/>
      <c r="UMR59" s="14"/>
      <c r="UMS59" s="14"/>
      <c r="UMT59" s="14"/>
      <c r="UMU59" s="14"/>
      <c r="UMV59" s="14"/>
      <c r="UMW59" s="14"/>
      <c r="UMX59" s="14"/>
      <c r="UMY59" s="14"/>
      <c r="UMZ59" s="14"/>
      <c r="UNA59" s="14"/>
      <c r="UNB59" s="14"/>
      <c r="UNC59" s="14"/>
      <c r="UND59" s="14"/>
      <c r="UNE59" s="14"/>
      <c r="UNF59" s="14"/>
      <c r="UNG59" s="14"/>
      <c r="UNH59" s="14"/>
      <c r="UNI59" s="14"/>
      <c r="UNJ59" s="14"/>
      <c r="UNK59" s="14"/>
      <c r="UNL59" s="14"/>
      <c r="UNM59" s="14"/>
      <c r="UNN59" s="14"/>
      <c r="UNO59" s="14"/>
      <c r="UNP59" s="14"/>
      <c r="UNQ59" s="14"/>
      <c r="UNR59" s="14"/>
      <c r="UNS59" s="14"/>
      <c r="UNT59" s="14"/>
      <c r="UNU59" s="14"/>
      <c r="UNV59" s="14"/>
      <c r="UNW59" s="14"/>
      <c r="UNX59" s="14"/>
      <c r="UNY59" s="14"/>
      <c r="UNZ59" s="14"/>
      <c r="UOA59" s="14"/>
      <c r="UOB59" s="14"/>
      <c r="UOC59" s="14"/>
      <c r="UOD59" s="14"/>
      <c r="UOE59" s="14"/>
      <c r="UOF59" s="14"/>
      <c r="UOG59" s="14"/>
      <c r="UOH59" s="14"/>
      <c r="UOI59" s="14"/>
      <c r="UOJ59" s="14"/>
      <c r="UOK59" s="14"/>
      <c r="UOL59" s="14"/>
      <c r="UOM59" s="14"/>
      <c r="UON59" s="14"/>
      <c r="UOO59" s="14"/>
      <c r="UOP59" s="14"/>
      <c r="UOQ59" s="14"/>
      <c r="UOR59" s="14"/>
      <c r="UOS59" s="14"/>
      <c r="UOT59" s="14"/>
      <c r="UOU59" s="14"/>
      <c r="UOV59" s="14"/>
      <c r="UOW59" s="14"/>
      <c r="UOX59" s="14"/>
      <c r="UOY59" s="14"/>
      <c r="UOZ59" s="14"/>
      <c r="UPA59" s="14"/>
      <c r="UPB59" s="14"/>
      <c r="UPC59" s="14"/>
      <c r="UPD59" s="14"/>
      <c r="UPE59" s="14"/>
      <c r="UPF59" s="14"/>
      <c r="UPG59" s="14"/>
      <c r="UPH59" s="14"/>
      <c r="UPI59" s="14"/>
      <c r="UPJ59" s="14"/>
      <c r="UPK59" s="14"/>
      <c r="UPL59" s="14"/>
      <c r="UPM59" s="14"/>
      <c r="UPN59" s="14"/>
      <c r="UPO59" s="14"/>
      <c r="UPP59" s="14"/>
      <c r="UPQ59" s="14"/>
      <c r="UPR59" s="14"/>
      <c r="UPS59" s="14"/>
      <c r="UPT59" s="14"/>
      <c r="UPU59" s="14"/>
      <c r="UPV59" s="14"/>
      <c r="UPW59" s="14"/>
      <c r="UPX59" s="14"/>
      <c r="UPY59" s="14"/>
      <c r="UPZ59" s="14"/>
      <c r="UQA59" s="14"/>
      <c r="UQB59" s="14"/>
      <c r="UQC59" s="14"/>
      <c r="UQD59" s="14"/>
      <c r="UQE59" s="14"/>
      <c r="UQF59" s="14"/>
      <c r="UQG59" s="14"/>
      <c r="UQH59" s="14"/>
      <c r="UQI59" s="14"/>
      <c r="UQJ59" s="14"/>
      <c r="UQK59" s="14"/>
      <c r="UQL59" s="14"/>
      <c r="UQM59" s="14"/>
      <c r="UQN59" s="14"/>
      <c r="UQO59" s="14"/>
      <c r="UQP59" s="14"/>
      <c r="UQQ59" s="14"/>
      <c r="UQR59" s="14"/>
      <c r="UQS59" s="14"/>
      <c r="UQT59" s="14"/>
      <c r="UQU59" s="14"/>
      <c r="UQV59" s="14"/>
      <c r="UQW59" s="14"/>
      <c r="UQX59" s="14"/>
      <c r="UQY59" s="14"/>
      <c r="UQZ59" s="14"/>
      <c r="URA59" s="14"/>
      <c r="URB59" s="14"/>
      <c r="URC59" s="14"/>
      <c r="URD59" s="14"/>
      <c r="URE59" s="14"/>
      <c r="URF59" s="14"/>
      <c r="URG59" s="14"/>
      <c r="URH59" s="14"/>
      <c r="URI59" s="14"/>
      <c r="URJ59" s="14"/>
      <c r="URK59" s="14"/>
      <c r="URL59" s="14"/>
      <c r="URM59" s="14"/>
      <c r="URN59" s="14"/>
      <c r="URO59" s="14"/>
      <c r="URP59" s="14"/>
      <c r="URQ59" s="14"/>
      <c r="URR59" s="14"/>
      <c r="URS59" s="14"/>
      <c r="URT59" s="14"/>
      <c r="URU59" s="14"/>
      <c r="URV59" s="14"/>
      <c r="URW59" s="14"/>
      <c r="URX59" s="14"/>
      <c r="URY59" s="14"/>
      <c r="URZ59" s="14"/>
      <c r="USA59" s="14"/>
      <c r="USB59" s="14"/>
      <c r="USC59" s="14"/>
      <c r="USD59" s="14"/>
      <c r="USE59" s="14"/>
      <c r="USF59" s="14"/>
      <c r="USG59" s="14"/>
      <c r="USH59" s="14"/>
      <c r="USI59" s="14"/>
      <c r="USJ59" s="14"/>
      <c r="USK59" s="14"/>
      <c r="USL59" s="14"/>
      <c r="USM59" s="14"/>
      <c r="USN59" s="14"/>
      <c r="USO59" s="14"/>
      <c r="USP59" s="14"/>
      <c r="USQ59" s="14"/>
      <c r="USR59" s="14"/>
      <c r="USS59" s="14"/>
      <c r="UST59" s="14"/>
      <c r="USU59" s="14"/>
      <c r="USV59" s="14"/>
      <c r="USW59" s="14"/>
      <c r="USX59" s="14"/>
      <c r="USY59" s="14"/>
      <c r="USZ59" s="14"/>
      <c r="UTA59" s="14"/>
      <c r="UTB59" s="14"/>
      <c r="UTC59" s="14"/>
      <c r="UTD59" s="14"/>
      <c r="UTE59" s="14"/>
      <c r="UTF59" s="14"/>
      <c r="UTG59" s="14"/>
      <c r="UTH59" s="14"/>
      <c r="UTI59" s="14"/>
      <c r="UTJ59" s="14"/>
      <c r="UTK59" s="14"/>
      <c r="UTL59" s="14"/>
      <c r="UTM59" s="14"/>
      <c r="UTN59" s="14"/>
      <c r="UTO59" s="14"/>
      <c r="UTP59" s="14"/>
      <c r="UTQ59" s="14"/>
      <c r="UTR59" s="14"/>
      <c r="UTS59" s="14"/>
      <c r="UTT59" s="14"/>
      <c r="UTU59" s="14"/>
      <c r="UTV59" s="14"/>
      <c r="UTW59" s="14"/>
      <c r="UTX59" s="14"/>
      <c r="UTY59" s="14"/>
      <c r="UTZ59" s="14"/>
      <c r="UUA59" s="14"/>
      <c r="UUB59" s="14"/>
      <c r="UUC59" s="14"/>
      <c r="UUD59" s="14"/>
      <c r="UUE59" s="14"/>
      <c r="UUF59" s="14"/>
      <c r="UUG59" s="14"/>
      <c r="UUH59" s="14"/>
      <c r="UUI59" s="14"/>
      <c r="UUJ59" s="14"/>
      <c r="UUK59" s="14"/>
      <c r="UUL59" s="14"/>
      <c r="UUM59" s="14"/>
      <c r="UUN59" s="14"/>
      <c r="UUO59" s="14"/>
      <c r="UUP59" s="14"/>
      <c r="UUQ59" s="14"/>
      <c r="UUR59" s="14"/>
      <c r="UUS59" s="14"/>
      <c r="UUT59" s="14"/>
      <c r="UUU59" s="14"/>
      <c r="UUV59" s="14"/>
      <c r="UUW59" s="14"/>
      <c r="UUX59" s="14"/>
      <c r="UUY59" s="14"/>
      <c r="UUZ59" s="14"/>
      <c r="UVA59" s="14"/>
      <c r="UVB59" s="14"/>
      <c r="UVC59" s="14"/>
      <c r="UVD59" s="14"/>
      <c r="UVE59" s="14"/>
      <c r="UVF59" s="14"/>
      <c r="UVG59" s="14"/>
      <c r="UVH59" s="14"/>
      <c r="UVI59" s="14"/>
      <c r="UVJ59" s="14"/>
      <c r="UVK59" s="14"/>
      <c r="UVL59" s="14"/>
      <c r="UVM59" s="14"/>
      <c r="UVN59" s="14"/>
      <c r="UVO59" s="14"/>
      <c r="UVP59" s="14"/>
      <c r="UVQ59" s="14"/>
      <c r="UVR59" s="14"/>
      <c r="UVS59" s="14"/>
      <c r="UVT59" s="14"/>
      <c r="UVU59" s="14"/>
      <c r="UVV59" s="14"/>
      <c r="UVW59" s="14"/>
      <c r="UVX59" s="14"/>
      <c r="UVY59" s="14"/>
      <c r="UVZ59" s="14"/>
      <c r="UWA59" s="14"/>
      <c r="UWB59" s="14"/>
      <c r="UWC59" s="14"/>
      <c r="UWD59" s="14"/>
      <c r="UWE59" s="14"/>
      <c r="UWF59" s="14"/>
      <c r="UWG59" s="14"/>
      <c r="UWH59" s="14"/>
      <c r="UWI59" s="14"/>
      <c r="UWJ59" s="14"/>
      <c r="UWK59" s="14"/>
      <c r="UWL59" s="14"/>
      <c r="UWM59" s="14"/>
      <c r="UWN59" s="14"/>
      <c r="UWO59" s="14"/>
      <c r="UWP59" s="14"/>
      <c r="UWQ59" s="14"/>
      <c r="UWR59" s="14"/>
      <c r="UWS59" s="14"/>
      <c r="UWT59" s="14"/>
      <c r="UWU59" s="14"/>
      <c r="UWV59" s="14"/>
      <c r="UWW59" s="14"/>
      <c r="UWX59" s="14"/>
      <c r="UWY59" s="14"/>
      <c r="UWZ59" s="14"/>
      <c r="UXA59" s="14"/>
      <c r="UXB59" s="14"/>
      <c r="UXC59" s="14"/>
      <c r="UXD59" s="14"/>
      <c r="UXE59" s="14"/>
      <c r="UXF59" s="14"/>
      <c r="UXG59" s="14"/>
      <c r="UXH59" s="14"/>
      <c r="UXI59" s="14"/>
      <c r="UXJ59" s="14"/>
      <c r="UXK59" s="14"/>
      <c r="UXL59" s="14"/>
      <c r="UXM59" s="14"/>
      <c r="UXN59" s="14"/>
      <c r="UXO59" s="14"/>
      <c r="UXP59" s="14"/>
      <c r="UXQ59" s="14"/>
      <c r="UXR59" s="14"/>
      <c r="UXS59" s="14"/>
      <c r="UXT59" s="14"/>
      <c r="UXU59" s="14"/>
      <c r="UXV59" s="14"/>
      <c r="UXW59" s="14"/>
      <c r="UXX59" s="14"/>
      <c r="UXY59" s="14"/>
      <c r="UXZ59" s="14"/>
      <c r="UYA59" s="14"/>
      <c r="UYB59" s="14"/>
      <c r="UYC59" s="14"/>
      <c r="UYD59" s="14"/>
      <c r="UYE59" s="14"/>
      <c r="UYF59" s="14"/>
      <c r="UYG59" s="14"/>
      <c r="UYH59" s="14"/>
      <c r="UYI59" s="14"/>
      <c r="UYJ59" s="14"/>
      <c r="UYK59" s="14"/>
      <c r="UYL59" s="14"/>
      <c r="UYM59" s="14"/>
      <c r="UYN59" s="14"/>
      <c r="UYO59" s="14"/>
      <c r="UYP59" s="14"/>
      <c r="UYQ59" s="14"/>
      <c r="UYR59" s="14"/>
      <c r="UYS59" s="14"/>
      <c r="UYT59" s="14"/>
      <c r="UYU59" s="14"/>
      <c r="UYV59" s="14"/>
      <c r="UYW59" s="14"/>
      <c r="UYX59" s="14"/>
      <c r="UYY59" s="14"/>
      <c r="UYZ59" s="14"/>
      <c r="UZA59" s="14"/>
      <c r="UZB59" s="14"/>
      <c r="UZC59" s="14"/>
      <c r="UZD59" s="14"/>
      <c r="UZE59" s="14"/>
      <c r="UZF59" s="14"/>
      <c r="UZG59" s="14"/>
      <c r="UZH59" s="14"/>
      <c r="UZI59" s="14"/>
      <c r="UZJ59" s="14"/>
      <c r="UZK59" s="14"/>
      <c r="UZL59" s="14"/>
      <c r="UZM59" s="14"/>
      <c r="UZN59" s="14"/>
      <c r="UZO59" s="14"/>
      <c r="UZP59" s="14"/>
      <c r="UZQ59" s="14"/>
      <c r="UZR59" s="14"/>
      <c r="UZS59" s="14"/>
      <c r="UZT59" s="14"/>
      <c r="UZU59" s="14"/>
      <c r="UZV59" s="14"/>
      <c r="UZW59" s="14"/>
      <c r="UZX59" s="14"/>
      <c r="UZY59" s="14"/>
      <c r="UZZ59" s="14"/>
      <c r="VAA59" s="14"/>
      <c r="VAB59" s="14"/>
      <c r="VAC59" s="14"/>
      <c r="VAD59" s="14"/>
      <c r="VAE59" s="14"/>
      <c r="VAF59" s="14"/>
      <c r="VAG59" s="14"/>
      <c r="VAH59" s="14"/>
      <c r="VAI59" s="14"/>
      <c r="VAJ59" s="14"/>
      <c r="VAK59" s="14"/>
      <c r="VAL59" s="14"/>
      <c r="VAM59" s="14"/>
      <c r="VAN59" s="14"/>
      <c r="VAO59" s="14"/>
      <c r="VAP59" s="14"/>
      <c r="VAQ59" s="14"/>
      <c r="VAR59" s="14"/>
      <c r="VAS59" s="14"/>
      <c r="VAT59" s="14"/>
      <c r="VAU59" s="14"/>
      <c r="VAV59" s="14"/>
      <c r="VAW59" s="14"/>
      <c r="VAX59" s="14"/>
      <c r="VAY59" s="14"/>
      <c r="VAZ59" s="14"/>
      <c r="VBA59" s="14"/>
      <c r="VBB59" s="14"/>
      <c r="VBC59" s="14"/>
      <c r="VBD59" s="14"/>
      <c r="VBE59" s="14"/>
      <c r="VBF59" s="14"/>
      <c r="VBG59" s="14"/>
      <c r="VBH59" s="14"/>
      <c r="VBI59" s="14"/>
      <c r="VBJ59" s="14"/>
      <c r="VBK59" s="14"/>
      <c r="VBL59" s="14"/>
      <c r="VBM59" s="14"/>
      <c r="VBN59" s="14"/>
      <c r="VBO59" s="14"/>
      <c r="VBP59" s="14"/>
      <c r="VBQ59" s="14"/>
      <c r="VBR59" s="14"/>
      <c r="VBS59" s="14"/>
      <c r="VBT59" s="14"/>
      <c r="VBU59" s="14"/>
      <c r="VBV59" s="14"/>
      <c r="VBW59" s="14"/>
      <c r="VBX59" s="14"/>
      <c r="VBY59" s="14"/>
      <c r="VBZ59" s="14"/>
      <c r="VCA59" s="14"/>
      <c r="VCB59" s="14"/>
      <c r="VCC59" s="14"/>
      <c r="VCD59" s="14"/>
      <c r="VCE59" s="14"/>
      <c r="VCF59" s="14"/>
      <c r="VCG59" s="14"/>
      <c r="VCH59" s="14"/>
      <c r="VCI59" s="14"/>
      <c r="VCJ59" s="14"/>
      <c r="VCK59" s="14"/>
      <c r="VCL59" s="14"/>
      <c r="VCM59" s="14"/>
      <c r="VCN59" s="14"/>
      <c r="VCO59" s="14"/>
      <c r="VCP59" s="14"/>
      <c r="VCQ59" s="14"/>
      <c r="VCR59" s="14"/>
      <c r="VCS59" s="14"/>
      <c r="VCT59" s="14"/>
      <c r="VCU59" s="14"/>
      <c r="VCV59" s="14"/>
      <c r="VCW59" s="14"/>
      <c r="VCX59" s="14"/>
      <c r="VCY59" s="14"/>
      <c r="VCZ59" s="14"/>
      <c r="VDA59" s="14"/>
      <c r="VDB59" s="14"/>
      <c r="VDC59" s="14"/>
      <c r="VDD59" s="14"/>
      <c r="VDE59" s="14"/>
      <c r="VDF59" s="14"/>
      <c r="VDG59" s="14"/>
      <c r="VDH59" s="14"/>
      <c r="VDI59" s="14"/>
      <c r="VDJ59" s="14"/>
      <c r="VDK59" s="14"/>
      <c r="VDL59" s="14"/>
      <c r="VDM59" s="14"/>
      <c r="VDN59" s="14"/>
      <c r="VDO59" s="14"/>
      <c r="VDP59" s="14"/>
      <c r="VDQ59" s="14"/>
      <c r="VDR59" s="14"/>
      <c r="VDS59" s="14"/>
      <c r="VDT59" s="14"/>
      <c r="VDU59" s="14"/>
      <c r="VDV59" s="14"/>
      <c r="VDW59" s="14"/>
      <c r="VDX59" s="14"/>
      <c r="VDY59" s="14"/>
      <c r="VDZ59" s="14"/>
      <c r="VEA59" s="14"/>
      <c r="VEB59" s="14"/>
      <c r="VEC59" s="14"/>
      <c r="VED59" s="14"/>
      <c r="VEE59" s="14"/>
      <c r="VEF59" s="14"/>
      <c r="VEG59" s="14"/>
      <c r="VEH59" s="14"/>
      <c r="VEI59" s="14"/>
      <c r="VEJ59" s="14"/>
      <c r="VEK59" s="14"/>
      <c r="VEL59" s="14"/>
      <c r="VEM59" s="14"/>
      <c r="VEN59" s="14"/>
      <c r="VEO59" s="14"/>
      <c r="VEP59" s="14"/>
      <c r="VEQ59" s="14"/>
      <c r="VER59" s="14"/>
      <c r="VES59" s="14"/>
      <c r="VET59" s="14"/>
      <c r="VEU59" s="14"/>
      <c r="VEV59" s="14"/>
      <c r="VEW59" s="14"/>
      <c r="VEX59" s="14"/>
      <c r="VEY59" s="14"/>
      <c r="VEZ59" s="14"/>
      <c r="VFA59" s="14"/>
      <c r="VFB59" s="14"/>
      <c r="VFC59" s="14"/>
      <c r="VFD59" s="14"/>
      <c r="VFE59" s="14"/>
      <c r="VFF59" s="14"/>
      <c r="VFG59" s="14"/>
      <c r="VFH59" s="14"/>
      <c r="VFI59" s="14"/>
      <c r="VFJ59" s="14"/>
      <c r="VFK59" s="14"/>
      <c r="VFL59" s="14"/>
      <c r="VFM59" s="14"/>
      <c r="VFN59" s="14"/>
      <c r="VFO59" s="14"/>
      <c r="VFP59" s="14"/>
      <c r="VFQ59" s="14"/>
      <c r="VFR59" s="14"/>
      <c r="VFS59" s="14"/>
      <c r="VFT59" s="14"/>
      <c r="VFU59" s="14"/>
      <c r="VFV59" s="14"/>
      <c r="VFW59" s="14"/>
      <c r="VFX59" s="14"/>
      <c r="VFY59" s="14"/>
      <c r="VFZ59" s="14"/>
      <c r="VGA59" s="14"/>
      <c r="VGB59" s="14"/>
      <c r="VGC59" s="14"/>
      <c r="VGD59" s="14"/>
      <c r="VGE59" s="14"/>
      <c r="VGF59" s="14"/>
      <c r="VGG59" s="14"/>
      <c r="VGH59" s="14"/>
      <c r="VGI59" s="14"/>
      <c r="VGJ59" s="14"/>
      <c r="VGK59" s="14"/>
      <c r="VGL59" s="14"/>
      <c r="VGM59" s="14"/>
      <c r="VGN59" s="14"/>
      <c r="VGO59" s="14"/>
      <c r="VGP59" s="14"/>
      <c r="VGQ59" s="14"/>
      <c r="VGR59" s="14"/>
      <c r="VGS59" s="14"/>
      <c r="VGT59" s="14"/>
      <c r="VGU59" s="14"/>
      <c r="VGV59" s="14"/>
      <c r="VGW59" s="14"/>
      <c r="VGX59" s="14"/>
      <c r="VGY59" s="14"/>
      <c r="VGZ59" s="14"/>
      <c r="VHA59" s="14"/>
      <c r="VHB59" s="14"/>
      <c r="VHC59" s="14"/>
      <c r="VHD59" s="14"/>
      <c r="VHE59" s="14"/>
      <c r="VHF59" s="14"/>
      <c r="VHG59" s="14"/>
      <c r="VHH59" s="14"/>
      <c r="VHI59" s="14"/>
      <c r="VHJ59" s="14"/>
      <c r="VHK59" s="14"/>
      <c r="VHL59" s="14"/>
      <c r="VHM59" s="14"/>
      <c r="VHN59" s="14"/>
      <c r="VHO59" s="14"/>
      <c r="VHP59" s="14"/>
      <c r="VHQ59" s="14"/>
      <c r="VHR59" s="14"/>
      <c r="VHS59" s="14"/>
      <c r="VHT59" s="14"/>
      <c r="VHU59" s="14"/>
      <c r="VHV59" s="14"/>
      <c r="VHW59" s="14"/>
      <c r="VHX59" s="14"/>
      <c r="VHY59" s="14"/>
      <c r="VHZ59" s="14"/>
      <c r="VIA59" s="14"/>
      <c r="VIB59" s="14"/>
      <c r="VIC59" s="14"/>
      <c r="VID59" s="14"/>
      <c r="VIE59" s="14"/>
      <c r="VIF59" s="14"/>
      <c r="VIG59" s="14"/>
      <c r="VIH59" s="14"/>
      <c r="VII59" s="14"/>
      <c r="VIJ59" s="14"/>
      <c r="VIK59" s="14"/>
      <c r="VIL59" s="14"/>
      <c r="VIM59" s="14"/>
      <c r="VIN59" s="14"/>
      <c r="VIO59" s="14"/>
      <c r="VIP59" s="14"/>
      <c r="VIQ59" s="14"/>
      <c r="VIR59" s="14"/>
      <c r="VIS59" s="14"/>
      <c r="VIT59" s="14"/>
      <c r="VIU59" s="14"/>
      <c r="VIV59" s="14"/>
      <c r="VIW59" s="14"/>
      <c r="VIX59" s="14"/>
      <c r="VIY59" s="14"/>
      <c r="VIZ59" s="14"/>
      <c r="VJA59" s="14"/>
      <c r="VJB59" s="14"/>
      <c r="VJC59" s="14"/>
      <c r="VJD59" s="14"/>
      <c r="VJE59" s="14"/>
      <c r="VJF59" s="14"/>
      <c r="VJG59" s="14"/>
      <c r="VJH59" s="14"/>
      <c r="VJI59" s="14"/>
      <c r="VJJ59" s="14"/>
      <c r="VJK59" s="14"/>
      <c r="VJL59" s="14"/>
      <c r="VJM59" s="14"/>
      <c r="VJN59" s="14"/>
      <c r="VJO59" s="14"/>
      <c r="VJP59" s="14"/>
      <c r="VJQ59" s="14"/>
      <c r="VJR59" s="14"/>
      <c r="VJS59" s="14"/>
      <c r="VJT59" s="14"/>
      <c r="VJU59" s="14"/>
      <c r="VJV59" s="14"/>
      <c r="VJW59" s="14"/>
      <c r="VJX59" s="14"/>
      <c r="VJY59" s="14"/>
      <c r="VJZ59" s="14"/>
      <c r="VKA59" s="14"/>
      <c r="VKB59" s="14"/>
      <c r="VKC59" s="14"/>
      <c r="VKD59" s="14"/>
      <c r="VKE59" s="14"/>
      <c r="VKF59" s="14"/>
      <c r="VKG59" s="14"/>
      <c r="VKH59" s="14"/>
      <c r="VKI59" s="14"/>
      <c r="VKJ59" s="14"/>
      <c r="VKK59" s="14"/>
      <c r="VKL59" s="14"/>
      <c r="VKM59" s="14"/>
      <c r="VKN59" s="14"/>
      <c r="VKO59" s="14"/>
      <c r="VKP59" s="14"/>
      <c r="VKQ59" s="14"/>
      <c r="VKR59" s="14"/>
      <c r="VKS59" s="14"/>
      <c r="VKT59" s="14"/>
      <c r="VKU59" s="14"/>
      <c r="VKV59" s="14"/>
      <c r="VKW59" s="14"/>
      <c r="VKX59" s="14"/>
      <c r="VKY59" s="14"/>
      <c r="VKZ59" s="14"/>
      <c r="VLA59" s="14"/>
      <c r="VLB59" s="14"/>
      <c r="VLC59" s="14"/>
      <c r="VLD59" s="14"/>
      <c r="VLE59" s="14"/>
      <c r="VLF59" s="14"/>
      <c r="VLG59" s="14"/>
      <c r="VLH59" s="14"/>
      <c r="VLI59" s="14"/>
      <c r="VLJ59" s="14"/>
      <c r="VLK59" s="14"/>
      <c r="VLL59" s="14"/>
      <c r="VLM59" s="14"/>
      <c r="VLN59" s="14"/>
      <c r="VLO59" s="14"/>
      <c r="VLP59" s="14"/>
      <c r="VLQ59" s="14"/>
      <c r="VLR59" s="14"/>
      <c r="VLS59" s="14"/>
      <c r="VLT59" s="14"/>
      <c r="VLU59" s="14"/>
      <c r="VLV59" s="14"/>
      <c r="VLW59" s="14"/>
      <c r="VLX59" s="14"/>
      <c r="VLY59" s="14"/>
      <c r="VLZ59" s="14"/>
      <c r="VMA59" s="14"/>
      <c r="VMB59" s="14"/>
      <c r="VMC59" s="14"/>
      <c r="VMD59" s="14"/>
      <c r="VME59" s="14"/>
      <c r="VMF59" s="14"/>
      <c r="VMG59" s="14"/>
      <c r="VMH59" s="14"/>
      <c r="VMI59" s="14"/>
      <c r="VMJ59" s="14"/>
      <c r="VMK59" s="14"/>
      <c r="VML59" s="14"/>
      <c r="VMM59" s="14"/>
      <c r="VMN59" s="14"/>
      <c r="VMO59" s="14"/>
      <c r="VMP59" s="14"/>
      <c r="VMQ59" s="14"/>
      <c r="VMR59" s="14"/>
      <c r="VMS59" s="14"/>
      <c r="VMT59" s="14"/>
      <c r="VMU59" s="14"/>
      <c r="VMV59" s="14"/>
      <c r="VMW59" s="14"/>
      <c r="VMX59" s="14"/>
      <c r="VMY59" s="14"/>
      <c r="VMZ59" s="14"/>
      <c r="VNA59" s="14"/>
      <c r="VNB59" s="14"/>
      <c r="VNC59" s="14"/>
      <c r="VND59" s="14"/>
      <c r="VNE59" s="14"/>
      <c r="VNF59" s="14"/>
      <c r="VNG59" s="14"/>
      <c r="VNH59" s="14"/>
      <c r="VNI59" s="14"/>
      <c r="VNJ59" s="14"/>
      <c r="VNK59" s="14"/>
      <c r="VNL59" s="14"/>
      <c r="VNM59" s="14"/>
      <c r="VNN59" s="14"/>
      <c r="VNO59" s="14"/>
      <c r="VNP59" s="14"/>
      <c r="VNQ59" s="14"/>
      <c r="VNR59" s="14"/>
      <c r="VNS59" s="14"/>
      <c r="VNT59" s="14"/>
      <c r="VNU59" s="14"/>
      <c r="VNV59" s="14"/>
      <c r="VNW59" s="14"/>
      <c r="VNX59" s="14"/>
      <c r="VNY59" s="14"/>
      <c r="VNZ59" s="14"/>
      <c r="VOA59" s="14"/>
      <c r="VOB59" s="14"/>
      <c r="VOC59" s="14"/>
      <c r="VOD59" s="14"/>
      <c r="VOE59" s="14"/>
      <c r="VOF59" s="14"/>
      <c r="VOG59" s="14"/>
      <c r="VOH59" s="14"/>
      <c r="VOI59" s="14"/>
      <c r="VOJ59" s="14"/>
      <c r="VOK59" s="14"/>
      <c r="VOL59" s="14"/>
      <c r="VOM59" s="14"/>
      <c r="VON59" s="14"/>
      <c r="VOO59" s="14"/>
      <c r="VOP59" s="14"/>
      <c r="VOQ59" s="14"/>
      <c r="VOR59" s="14"/>
      <c r="VOS59" s="14"/>
      <c r="VOT59" s="14"/>
      <c r="VOU59" s="14"/>
      <c r="VOV59" s="14"/>
      <c r="VOW59" s="14"/>
      <c r="VOX59" s="14"/>
      <c r="VOY59" s="14"/>
      <c r="VOZ59" s="14"/>
      <c r="VPA59" s="14"/>
      <c r="VPB59" s="14"/>
      <c r="VPC59" s="14"/>
      <c r="VPD59" s="14"/>
      <c r="VPE59" s="14"/>
      <c r="VPF59" s="14"/>
      <c r="VPG59" s="14"/>
      <c r="VPH59" s="14"/>
      <c r="VPI59" s="14"/>
      <c r="VPJ59" s="14"/>
      <c r="VPK59" s="14"/>
      <c r="VPL59" s="14"/>
      <c r="VPM59" s="14"/>
      <c r="VPN59" s="14"/>
      <c r="VPO59" s="14"/>
      <c r="VPP59" s="14"/>
      <c r="VPQ59" s="14"/>
      <c r="VPR59" s="14"/>
      <c r="VPS59" s="14"/>
      <c r="VPT59" s="14"/>
      <c r="VPU59" s="14"/>
      <c r="VPV59" s="14"/>
      <c r="VPW59" s="14"/>
      <c r="VPX59" s="14"/>
      <c r="VPY59" s="14"/>
      <c r="VPZ59" s="14"/>
      <c r="VQA59" s="14"/>
      <c r="VQB59" s="14"/>
      <c r="VQC59" s="14"/>
      <c r="VQD59" s="14"/>
      <c r="VQE59" s="14"/>
      <c r="VQF59" s="14"/>
      <c r="VQG59" s="14"/>
      <c r="VQH59" s="14"/>
      <c r="VQI59" s="14"/>
      <c r="VQJ59" s="14"/>
      <c r="VQK59" s="14"/>
      <c r="VQL59" s="14"/>
      <c r="VQM59" s="14"/>
      <c r="VQN59" s="14"/>
      <c r="VQO59" s="14"/>
      <c r="VQP59" s="14"/>
      <c r="VQQ59" s="14"/>
      <c r="VQR59" s="14"/>
      <c r="VQS59" s="14"/>
      <c r="VQT59" s="14"/>
      <c r="VQU59" s="14"/>
      <c r="VQV59" s="14"/>
      <c r="VQW59" s="14"/>
      <c r="VQX59" s="14"/>
      <c r="VQY59" s="14"/>
      <c r="VQZ59" s="14"/>
      <c r="VRA59" s="14"/>
      <c r="VRB59" s="14"/>
      <c r="VRC59" s="14"/>
      <c r="VRD59" s="14"/>
      <c r="VRE59" s="14"/>
      <c r="VRF59" s="14"/>
      <c r="VRG59" s="14"/>
      <c r="VRH59" s="14"/>
      <c r="VRI59" s="14"/>
      <c r="VRJ59" s="14"/>
      <c r="VRK59" s="14"/>
      <c r="VRL59" s="14"/>
      <c r="VRM59" s="14"/>
      <c r="VRN59" s="14"/>
      <c r="VRO59" s="14"/>
      <c r="VRP59" s="14"/>
      <c r="VRQ59" s="14"/>
      <c r="VRR59" s="14"/>
      <c r="VRS59" s="14"/>
      <c r="VRT59" s="14"/>
      <c r="VRU59" s="14"/>
      <c r="VRV59" s="14"/>
      <c r="VRW59" s="14"/>
      <c r="VRX59" s="14"/>
      <c r="VRY59" s="14"/>
      <c r="VRZ59" s="14"/>
      <c r="VSA59" s="14"/>
      <c r="VSB59" s="14"/>
      <c r="VSC59" s="14"/>
      <c r="VSD59" s="14"/>
      <c r="VSE59" s="14"/>
      <c r="VSF59" s="14"/>
      <c r="VSG59" s="14"/>
      <c r="VSH59" s="14"/>
      <c r="VSI59" s="14"/>
      <c r="VSJ59" s="14"/>
      <c r="VSK59" s="14"/>
      <c r="VSL59" s="14"/>
      <c r="VSM59" s="14"/>
      <c r="VSN59" s="14"/>
      <c r="VSO59" s="14"/>
      <c r="VSP59" s="14"/>
      <c r="VSQ59" s="14"/>
      <c r="VSR59" s="14"/>
      <c r="VSS59" s="14"/>
      <c r="VST59" s="14"/>
      <c r="VSU59" s="14"/>
      <c r="VSV59" s="14"/>
      <c r="VSW59" s="14"/>
      <c r="VSX59" s="14"/>
      <c r="VSY59" s="14"/>
      <c r="VSZ59" s="14"/>
      <c r="VTA59" s="14"/>
      <c r="VTB59" s="14"/>
      <c r="VTC59" s="14"/>
      <c r="VTD59" s="14"/>
      <c r="VTE59" s="14"/>
      <c r="VTF59" s="14"/>
      <c r="VTG59" s="14"/>
      <c r="VTH59" s="14"/>
      <c r="VTI59" s="14"/>
      <c r="VTJ59" s="14"/>
      <c r="VTK59" s="14"/>
      <c r="VTL59" s="14"/>
      <c r="VTM59" s="14"/>
      <c r="VTN59" s="14"/>
      <c r="VTO59" s="14"/>
      <c r="VTP59" s="14"/>
      <c r="VTQ59" s="14"/>
      <c r="VTR59" s="14"/>
      <c r="VTS59" s="14"/>
      <c r="VTT59" s="14"/>
      <c r="VTU59" s="14"/>
      <c r="VTV59" s="14"/>
      <c r="VTW59" s="14"/>
      <c r="VTX59" s="14"/>
      <c r="VTY59" s="14"/>
      <c r="VTZ59" s="14"/>
      <c r="VUA59" s="14"/>
      <c r="VUB59" s="14"/>
      <c r="VUC59" s="14"/>
      <c r="VUD59" s="14"/>
      <c r="VUE59" s="14"/>
      <c r="VUF59" s="14"/>
      <c r="VUG59" s="14"/>
      <c r="VUH59" s="14"/>
      <c r="VUI59" s="14"/>
      <c r="VUJ59" s="14"/>
      <c r="VUK59" s="14"/>
      <c r="VUL59" s="14"/>
      <c r="VUM59" s="14"/>
      <c r="VUN59" s="14"/>
      <c r="VUO59" s="14"/>
      <c r="VUP59" s="14"/>
      <c r="VUQ59" s="14"/>
      <c r="VUR59" s="14"/>
      <c r="VUS59" s="14"/>
      <c r="VUT59" s="14"/>
      <c r="VUU59" s="14"/>
      <c r="VUV59" s="14"/>
      <c r="VUW59" s="14"/>
      <c r="VUX59" s="14"/>
      <c r="VUY59" s="14"/>
      <c r="VUZ59" s="14"/>
      <c r="VVA59" s="14"/>
      <c r="VVB59" s="14"/>
      <c r="VVC59" s="14"/>
      <c r="VVD59" s="14"/>
      <c r="VVE59" s="14"/>
      <c r="VVF59" s="14"/>
      <c r="VVG59" s="14"/>
      <c r="VVH59" s="14"/>
      <c r="VVI59" s="14"/>
      <c r="VVJ59" s="14"/>
      <c r="VVK59" s="14"/>
      <c r="VVL59" s="14"/>
      <c r="VVM59" s="14"/>
      <c r="VVN59" s="14"/>
      <c r="VVO59" s="14"/>
      <c r="VVP59" s="14"/>
      <c r="VVQ59" s="14"/>
      <c r="VVR59" s="14"/>
      <c r="VVS59" s="14"/>
      <c r="VVT59" s="14"/>
      <c r="VVU59" s="14"/>
      <c r="VVV59" s="14"/>
      <c r="VVW59" s="14"/>
      <c r="VVX59" s="14"/>
      <c r="VVY59" s="14"/>
      <c r="VVZ59" s="14"/>
      <c r="VWA59" s="14"/>
      <c r="VWB59" s="14"/>
      <c r="VWC59" s="14"/>
      <c r="VWD59" s="14"/>
      <c r="VWE59" s="14"/>
      <c r="VWF59" s="14"/>
      <c r="VWG59" s="14"/>
      <c r="VWH59" s="14"/>
      <c r="VWI59" s="14"/>
      <c r="VWJ59" s="14"/>
      <c r="VWK59" s="14"/>
      <c r="VWL59" s="14"/>
      <c r="VWM59" s="14"/>
      <c r="VWN59" s="14"/>
      <c r="VWO59" s="14"/>
      <c r="VWP59" s="14"/>
      <c r="VWQ59" s="14"/>
      <c r="VWR59" s="14"/>
      <c r="VWS59" s="14"/>
      <c r="VWT59" s="14"/>
      <c r="VWU59" s="14"/>
      <c r="VWV59" s="14"/>
      <c r="VWW59" s="14"/>
      <c r="VWX59" s="14"/>
      <c r="VWY59" s="14"/>
      <c r="VWZ59" s="14"/>
      <c r="VXA59" s="14"/>
      <c r="VXB59" s="14"/>
      <c r="VXC59" s="14"/>
      <c r="VXD59" s="14"/>
      <c r="VXE59" s="14"/>
      <c r="VXF59" s="14"/>
      <c r="VXG59" s="14"/>
      <c r="VXH59" s="14"/>
      <c r="VXI59" s="14"/>
      <c r="VXJ59" s="14"/>
      <c r="VXK59" s="14"/>
      <c r="VXL59" s="14"/>
      <c r="VXM59" s="14"/>
      <c r="VXN59" s="14"/>
      <c r="VXO59" s="14"/>
      <c r="VXP59" s="14"/>
      <c r="VXQ59" s="14"/>
      <c r="VXR59" s="14"/>
      <c r="VXS59" s="14"/>
      <c r="VXT59" s="14"/>
      <c r="VXU59" s="14"/>
      <c r="VXV59" s="14"/>
      <c r="VXW59" s="14"/>
      <c r="VXX59" s="14"/>
      <c r="VXY59" s="14"/>
      <c r="VXZ59" s="14"/>
      <c r="VYA59" s="14"/>
      <c r="VYB59" s="14"/>
      <c r="VYC59" s="14"/>
      <c r="VYD59" s="14"/>
      <c r="VYE59" s="14"/>
      <c r="VYF59" s="14"/>
      <c r="VYG59" s="14"/>
      <c r="VYH59" s="14"/>
      <c r="VYI59" s="14"/>
      <c r="VYJ59" s="14"/>
      <c r="VYK59" s="14"/>
      <c r="VYL59" s="14"/>
      <c r="VYM59" s="14"/>
      <c r="VYN59" s="14"/>
      <c r="VYO59" s="14"/>
      <c r="VYP59" s="14"/>
      <c r="VYQ59" s="14"/>
      <c r="VYR59" s="14"/>
      <c r="VYS59" s="14"/>
      <c r="VYT59" s="14"/>
      <c r="VYU59" s="14"/>
      <c r="VYV59" s="14"/>
      <c r="VYW59" s="14"/>
      <c r="VYX59" s="14"/>
      <c r="VYY59" s="14"/>
      <c r="VYZ59" s="14"/>
      <c r="VZA59" s="14"/>
      <c r="VZB59" s="14"/>
      <c r="VZC59" s="14"/>
      <c r="VZD59" s="14"/>
      <c r="VZE59" s="14"/>
      <c r="VZF59" s="14"/>
      <c r="VZG59" s="14"/>
      <c r="VZH59" s="14"/>
      <c r="VZI59" s="14"/>
      <c r="VZJ59" s="14"/>
      <c r="VZK59" s="14"/>
      <c r="VZL59" s="14"/>
      <c r="VZM59" s="14"/>
      <c r="VZN59" s="14"/>
      <c r="VZO59" s="14"/>
      <c r="VZP59" s="14"/>
      <c r="VZQ59" s="14"/>
      <c r="VZR59" s="14"/>
      <c r="VZS59" s="14"/>
      <c r="VZT59" s="14"/>
      <c r="VZU59" s="14"/>
      <c r="VZV59" s="14"/>
      <c r="VZW59" s="14"/>
      <c r="VZX59" s="14"/>
      <c r="VZY59" s="14"/>
      <c r="VZZ59" s="14"/>
      <c r="WAA59" s="14"/>
      <c r="WAB59" s="14"/>
      <c r="WAC59" s="14"/>
      <c r="WAD59" s="14"/>
      <c r="WAE59" s="14"/>
      <c r="WAF59" s="14"/>
      <c r="WAG59" s="14"/>
      <c r="WAH59" s="14"/>
      <c r="WAI59" s="14"/>
      <c r="WAJ59" s="14"/>
      <c r="WAK59" s="14"/>
      <c r="WAL59" s="14"/>
      <c r="WAM59" s="14"/>
      <c r="WAN59" s="14"/>
      <c r="WAO59" s="14"/>
      <c r="WAP59" s="14"/>
      <c r="WAQ59" s="14"/>
      <c r="WAR59" s="14"/>
      <c r="WAS59" s="14"/>
      <c r="WAT59" s="14"/>
      <c r="WAU59" s="14"/>
      <c r="WAV59" s="14"/>
      <c r="WAW59" s="14"/>
      <c r="WAX59" s="14"/>
      <c r="WAY59" s="14"/>
      <c r="WAZ59" s="14"/>
      <c r="WBA59" s="14"/>
      <c r="WBB59" s="14"/>
      <c r="WBC59" s="14"/>
      <c r="WBD59" s="14"/>
      <c r="WBE59" s="14"/>
      <c r="WBF59" s="14"/>
      <c r="WBG59" s="14"/>
      <c r="WBH59" s="14"/>
      <c r="WBI59" s="14"/>
      <c r="WBJ59" s="14"/>
      <c r="WBK59" s="14"/>
      <c r="WBL59" s="14"/>
      <c r="WBM59" s="14"/>
      <c r="WBN59" s="14"/>
      <c r="WBO59" s="14"/>
      <c r="WBP59" s="14"/>
      <c r="WBQ59" s="14"/>
      <c r="WBR59" s="14"/>
      <c r="WBS59" s="14"/>
      <c r="WBT59" s="14"/>
      <c r="WBU59" s="14"/>
      <c r="WBV59" s="14"/>
      <c r="WBW59" s="14"/>
      <c r="WBX59" s="14"/>
      <c r="WBY59" s="14"/>
      <c r="WBZ59" s="14"/>
      <c r="WCA59" s="14"/>
      <c r="WCB59" s="14"/>
      <c r="WCC59" s="14"/>
      <c r="WCD59" s="14"/>
      <c r="WCE59" s="14"/>
      <c r="WCF59" s="14"/>
      <c r="WCG59" s="14"/>
      <c r="WCH59" s="14"/>
      <c r="WCI59" s="14"/>
      <c r="WCJ59" s="14"/>
      <c r="WCK59" s="14"/>
      <c r="WCL59" s="14"/>
      <c r="WCM59" s="14"/>
      <c r="WCN59" s="14"/>
      <c r="WCO59" s="14"/>
      <c r="WCP59" s="14"/>
      <c r="WCQ59" s="14"/>
      <c r="WCR59" s="14"/>
      <c r="WCS59" s="14"/>
      <c r="WCT59" s="14"/>
      <c r="WCU59" s="14"/>
      <c r="WCV59" s="14"/>
      <c r="WCW59" s="14"/>
      <c r="WCX59" s="14"/>
      <c r="WCY59" s="14"/>
      <c r="WCZ59" s="14"/>
      <c r="WDA59" s="14"/>
      <c r="WDB59" s="14"/>
      <c r="WDC59" s="14"/>
      <c r="WDD59" s="14"/>
      <c r="WDE59" s="14"/>
      <c r="WDF59" s="14"/>
      <c r="WDG59" s="14"/>
      <c r="WDH59" s="14"/>
      <c r="WDI59" s="14"/>
      <c r="WDJ59" s="14"/>
      <c r="WDK59" s="14"/>
      <c r="WDL59" s="14"/>
      <c r="WDM59" s="14"/>
      <c r="WDN59" s="14"/>
      <c r="WDO59" s="14"/>
      <c r="WDP59" s="14"/>
      <c r="WDQ59" s="14"/>
      <c r="WDR59" s="14"/>
      <c r="WDS59" s="14"/>
      <c r="WDT59" s="14"/>
      <c r="WDU59" s="14"/>
      <c r="WDV59" s="14"/>
      <c r="WDW59" s="14"/>
      <c r="WDX59" s="14"/>
      <c r="WDY59" s="14"/>
      <c r="WDZ59" s="14"/>
      <c r="WEA59" s="14"/>
      <c r="WEB59" s="14"/>
      <c r="WEC59" s="14"/>
      <c r="WED59" s="14"/>
      <c r="WEE59" s="14"/>
      <c r="WEF59" s="14"/>
      <c r="WEG59" s="14"/>
      <c r="WEH59" s="14"/>
      <c r="WEI59" s="14"/>
      <c r="WEJ59" s="14"/>
      <c r="WEK59" s="14"/>
      <c r="WEL59" s="14"/>
      <c r="WEM59" s="14"/>
      <c r="WEN59" s="14"/>
      <c r="WEO59" s="14"/>
      <c r="WEP59" s="14"/>
      <c r="WEQ59" s="14"/>
      <c r="WER59" s="14"/>
      <c r="WES59" s="14"/>
      <c r="WET59" s="14"/>
      <c r="WEU59" s="14"/>
      <c r="WEV59" s="14"/>
      <c r="WEW59" s="14"/>
      <c r="WEX59" s="14"/>
      <c r="WEY59" s="14"/>
      <c r="WEZ59" s="14"/>
      <c r="WFA59" s="14"/>
      <c r="WFB59" s="14"/>
      <c r="WFC59" s="14"/>
      <c r="WFD59" s="14"/>
      <c r="WFE59" s="14"/>
      <c r="WFF59" s="14"/>
      <c r="WFG59" s="14"/>
      <c r="WFH59" s="14"/>
      <c r="WFI59" s="14"/>
      <c r="WFJ59" s="14"/>
      <c r="WFK59" s="14"/>
      <c r="WFL59" s="14"/>
      <c r="WFM59" s="14"/>
      <c r="WFN59" s="14"/>
      <c r="WFO59" s="14"/>
      <c r="WFP59" s="14"/>
      <c r="WFQ59" s="14"/>
      <c r="WFR59" s="14"/>
      <c r="WFS59" s="14"/>
      <c r="WFT59" s="14"/>
      <c r="WFU59" s="14"/>
      <c r="WFV59" s="14"/>
      <c r="WFW59" s="14"/>
      <c r="WFX59" s="14"/>
      <c r="WFY59" s="14"/>
      <c r="WFZ59" s="14"/>
      <c r="WGA59" s="14"/>
      <c r="WGB59" s="14"/>
      <c r="WGC59" s="14"/>
      <c r="WGD59" s="14"/>
      <c r="WGE59" s="14"/>
      <c r="WGF59" s="14"/>
      <c r="WGG59" s="14"/>
      <c r="WGH59" s="14"/>
      <c r="WGI59" s="14"/>
      <c r="WGJ59" s="14"/>
      <c r="WGK59" s="14"/>
      <c r="WGL59" s="14"/>
      <c r="WGM59" s="14"/>
      <c r="WGN59" s="14"/>
      <c r="WGO59" s="14"/>
      <c r="WGP59" s="14"/>
      <c r="WGQ59" s="14"/>
      <c r="WGR59" s="14"/>
      <c r="WGS59" s="14"/>
      <c r="WGT59" s="14"/>
      <c r="WGU59" s="14"/>
      <c r="WGV59" s="14"/>
      <c r="WGW59" s="14"/>
      <c r="WGX59" s="14"/>
      <c r="WGY59" s="14"/>
      <c r="WGZ59" s="14"/>
      <c r="WHA59" s="14"/>
      <c r="WHB59" s="14"/>
      <c r="WHC59" s="14"/>
      <c r="WHD59" s="14"/>
      <c r="WHE59" s="14"/>
      <c r="WHF59" s="14"/>
      <c r="WHG59" s="14"/>
      <c r="WHH59" s="14"/>
      <c r="WHI59" s="14"/>
      <c r="WHJ59" s="14"/>
      <c r="WHK59" s="14"/>
      <c r="WHL59" s="14"/>
      <c r="WHM59" s="14"/>
      <c r="WHN59" s="14"/>
      <c r="WHO59" s="14"/>
      <c r="WHP59" s="14"/>
      <c r="WHQ59" s="14"/>
      <c r="WHR59" s="14"/>
      <c r="WHS59" s="14"/>
      <c r="WHT59" s="14"/>
      <c r="WHU59" s="14"/>
      <c r="WHV59" s="14"/>
      <c r="WHW59" s="14"/>
      <c r="WHX59" s="14"/>
      <c r="WHY59" s="14"/>
      <c r="WHZ59" s="14"/>
      <c r="WIA59" s="14"/>
      <c r="WIB59" s="14"/>
      <c r="WIC59" s="14"/>
      <c r="WID59" s="14"/>
      <c r="WIE59" s="14"/>
      <c r="WIF59" s="14"/>
      <c r="WIG59" s="14"/>
      <c r="WIH59" s="14"/>
      <c r="WII59" s="14"/>
      <c r="WIJ59" s="14"/>
      <c r="WIK59" s="14"/>
      <c r="WIL59" s="14"/>
      <c r="WIM59" s="14"/>
      <c r="WIN59" s="14"/>
      <c r="WIO59" s="14"/>
      <c r="WIP59" s="14"/>
      <c r="WIQ59" s="14"/>
      <c r="WIR59" s="14"/>
      <c r="WIS59" s="14"/>
      <c r="WIT59" s="14"/>
      <c r="WIU59" s="14"/>
      <c r="WIV59" s="14"/>
      <c r="WIW59" s="14"/>
      <c r="WIX59" s="14"/>
      <c r="WIY59" s="14"/>
      <c r="WIZ59" s="14"/>
      <c r="WJA59" s="14"/>
      <c r="WJB59" s="14"/>
      <c r="WJC59" s="14"/>
      <c r="WJD59" s="14"/>
      <c r="WJE59" s="14"/>
      <c r="WJF59" s="14"/>
      <c r="WJG59" s="14"/>
      <c r="WJH59" s="14"/>
      <c r="WJI59" s="14"/>
      <c r="WJJ59" s="14"/>
      <c r="WJK59" s="14"/>
      <c r="WJL59" s="14"/>
      <c r="WJM59" s="14"/>
      <c r="WJN59" s="14"/>
      <c r="WJO59" s="14"/>
      <c r="WJP59" s="14"/>
      <c r="WJQ59" s="14"/>
      <c r="WJR59" s="14"/>
      <c r="WJS59" s="14"/>
      <c r="WJT59" s="14"/>
      <c r="WJU59" s="14"/>
      <c r="WJV59" s="14"/>
      <c r="WJW59" s="14"/>
      <c r="WJX59" s="14"/>
      <c r="WJY59" s="14"/>
      <c r="WJZ59" s="14"/>
      <c r="WKA59" s="14"/>
      <c r="WKB59" s="14"/>
      <c r="WKC59" s="14"/>
      <c r="WKD59" s="14"/>
      <c r="WKE59" s="14"/>
      <c r="WKF59" s="14"/>
      <c r="WKG59" s="14"/>
      <c r="WKH59" s="14"/>
      <c r="WKI59" s="14"/>
      <c r="WKJ59" s="14"/>
      <c r="WKK59" s="14"/>
      <c r="WKL59" s="14"/>
      <c r="WKM59" s="14"/>
      <c r="WKN59" s="14"/>
      <c r="WKO59" s="14"/>
      <c r="WKP59" s="14"/>
      <c r="WKQ59" s="14"/>
      <c r="WKR59" s="14"/>
      <c r="WKS59" s="14"/>
      <c r="WKT59" s="14"/>
      <c r="WKU59" s="14"/>
      <c r="WKV59" s="14"/>
      <c r="WKW59" s="14"/>
      <c r="WKX59" s="14"/>
      <c r="WKY59" s="14"/>
      <c r="WKZ59" s="14"/>
      <c r="WLA59" s="14"/>
      <c r="WLB59" s="14"/>
      <c r="WLC59" s="14"/>
      <c r="WLD59" s="14"/>
      <c r="WLE59" s="14"/>
      <c r="WLF59" s="14"/>
      <c r="WLG59" s="14"/>
      <c r="WLH59" s="14"/>
      <c r="WLI59" s="14"/>
      <c r="WLJ59" s="14"/>
      <c r="WLK59" s="14"/>
      <c r="WLL59" s="14"/>
      <c r="WLM59" s="14"/>
      <c r="WLN59" s="14"/>
      <c r="WLO59" s="14"/>
      <c r="WLP59" s="14"/>
      <c r="WLQ59" s="14"/>
      <c r="WLR59" s="14"/>
      <c r="WLS59" s="14"/>
      <c r="WLT59" s="14"/>
      <c r="WLU59" s="14"/>
      <c r="WLV59" s="14"/>
      <c r="WLW59" s="14"/>
      <c r="WLX59" s="14"/>
      <c r="WLY59" s="14"/>
      <c r="WLZ59" s="14"/>
      <c r="WMA59" s="14"/>
      <c r="WMB59" s="14"/>
      <c r="WMC59" s="14"/>
      <c r="WMD59" s="14"/>
      <c r="WME59" s="14"/>
      <c r="WMF59" s="14"/>
      <c r="WMG59" s="14"/>
      <c r="WMH59" s="14"/>
      <c r="WMI59" s="14"/>
      <c r="WMJ59" s="14"/>
      <c r="WMK59" s="14"/>
      <c r="WML59" s="14"/>
      <c r="WMM59" s="14"/>
      <c r="WMN59" s="14"/>
      <c r="WMO59" s="14"/>
      <c r="WMP59" s="14"/>
      <c r="WMQ59" s="14"/>
      <c r="WMR59" s="14"/>
      <c r="WMS59" s="14"/>
      <c r="WMT59" s="14"/>
      <c r="WMU59" s="14"/>
      <c r="WMV59" s="14"/>
      <c r="WMW59" s="14"/>
      <c r="WMX59" s="14"/>
      <c r="WMY59" s="14"/>
      <c r="WMZ59" s="14"/>
      <c r="WNA59" s="14"/>
      <c r="WNB59" s="14"/>
      <c r="WNC59" s="14"/>
      <c r="WND59" s="14"/>
      <c r="WNE59" s="14"/>
      <c r="WNF59" s="14"/>
      <c r="WNG59" s="14"/>
      <c r="WNH59" s="14"/>
      <c r="WNI59" s="14"/>
      <c r="WNJ59" s="14"/>
      <c r="WNK59" s="14"/>
      <c r="WNL59" s="14"/>
      <c r="WNM59" s="14"/>
      <c r="WNN59" s="14"/>
      <c r="WNO59" s="14"/>
      <c r="WNP59" s="14"/>
      <c r="WNQ59" s="14"/>
      <c r="WNR59" s="14"/>
      <c r="WNS59" s="14"/>
      <c r="WNT59" s="14"/>
      <c r="WNU59" s="14"/>
      <c r="WNV59" s="14"/>
      <c r="WNW59" s="14"/>
      <c r="WNX59" s="14"/>
      <c r="WNY59" s="14"/>
      <c r="WNZ59" s="14"/>
      <c r="WOA59" s="14"/>
      <c r="WOB59" s="14"/>
      <c r="WOC59" s="14"/>
      <c r="WOD59" s="14"/>
      <c r="WOE59" s="14"/>
      <c r="WOF59" s="14"/>
      <c r="WOG59" s="14"/>
      <c r="WOH59" s="14"/>
      <c r="WOI59" s="14"/>
      <c r="WOJ59" s="14"/>
      <c r="WOK59" s="14"/>
      <c r="WOL59" s="14"/>
      <c r="WOM59" s="14"/>
      <c r="WON59" s="14"/>
      <c r="WOO59" s="14"/>
      <c r="WOP59" s="14"/>
      <c r="WOQ59" s="14"/>
      <c r="WOR59" s="14"/>
      <c r="WOS59" s="14"/>
      <c r="WOT59" s="14"/>
      <c r="WOU59" s="14"/>
      <c r="WOV59" s="14"/>
      <c r="WOW59" s="14"/>
      <c r="WOX59" s="14"/>
      <c r="WOY59" s="14"/>
      <c r="WOZ59" s="14"/>
      <c r="WPA59" s="14"/>
      <c r="WPB59" s="14"/>
      <c r="WPC59" s="14"/>
      <c r="WPD59" s="14"/>
      <c r="WPE59" s="14"/>
      <c r="WPF59" s="14"/>
      <c r="WPG59" s="14"/>
      <c r="WPH59" s="14"/>
      <c r="WPI59" s="14"/>
      <c r="WPJ59" s="14"/>
      <c r="WPK59" s="14"/>
      <c r="WPL59" s="14"/>
      <c r="WPM59" s="14"/>
      <c r="WPN59" s="14"/>
      <c r="WPO59" s="14"/>
      <c r="WPP59" s="14"/>
      <c r="WPQ59" s="14"/>
      <c r="WPR59" s="14"/>
      <c r="WPS59" s="14"/>
      <c r="WPT59" s="14"/>
      <c r="WPU59" s="14"/>
      <c r="WPV59" s="14"/>
      <c r="WPW59" s="14"/>
      <c r="WPX59" s="14"/>
      <c r="WPY59" s="14"/>
      <c r="WPZ59" s="14"/>
      <c r="WQA59" s="14"/>
      <c r="WQB59" s="14"/>
      <c r="WQC59" s="14"/>
      <c r="WQD59" s="14"/>
      <c r="WQE59" s="14"/>
      <c r="WQF59" s="14"/>
      <c r="WQG59" s="14"/>
      <c r="WQH59" s="14"/>
      <c r="WQI59" s="14"/>
      <c r="WQJ59" s="14"/>
      <c r="WQK59" s="14"/>
      <c r="WQL59" s="14"/>
      <c r="WQM59" s="14"/>
      <c r="WQN59" s="14"/>
      <c r="WQO59" s="14"/>
      <c r="WQP59" s="14"/>
      <c r="WQQ59" s="14"/>
      <c r="WQR59" s="14"/>
      <c r="WQS59" s="14"/>
      <c r="WQT59" s="14"/>
      <c r="WQU59" s="14"/>
      <c r="WQV59" s="14"/>
      <c r="WQW59" s="14"/>
      <c r="WQX59" s="14"/>
      <c r="WQY59" s="14"/>
      <c r="WQZ59" s="14"/>
      <c r="WRA59" s="14"/>
      <c r="WRB59" s="14"/>
      <c r="WRC59" s="14"/>
      <c r="WRD59" s="14"/>
      <c r="WRE59" s="14"/>
      <c r="WRF59" s="14"/>
      <c r="WRG59" s="14"/>
      <c r="WRH59" s="14"/>
      <c r="WRI59" s="14"/>
      <c r="WRJ59" s="14"/>
      <c r="WRK59" s="14"/>
      <c r="WRL59" s="14"/>
      <c r="WRM59" s="14"/>
      <c r="WRN59" s="14"/>
      <c r="WRO59" s="14"/>
      <c r="WRP59" s="14"/>
      <c r="WRQ59" s="14"/>
      <c r="WRR59" s="14"/>
      <c r="WRS59" s="14"/>
      <c r="WRT59" s="14"/>
      <c r="WRU59" s="14"/>
      <c r="WRV59" s="14"/>
      <c r="WRW59" s="14"/>
      <c r="WRX59" s="14"/>
      <c r="WRY59" s="14"/>
      <c r="WRZ59" s="14"/>
      <c r="WSA59" s="14"/>
      <c r="WSB59" s="14"/>
      <c r="WSC59" s="14"/>
      <c r="WSD59" s="14"/>
      <c r="WSE59" s="14"/>
      <c r="WSF59" s="14"/>
      <c r="WSG59" s="14"/>
      <c r="WSH59" s="14"/>
      <c r="WSI59" s="14"/>
      <c r="WSJ59" s="14"/>
      <c r="WSK59" s="14"/>
      <c r="WSL59" s="14"/>
      <c r="WSM59" s="14"/>
      <c r="WSN59" s="14"/>
      <c r="WSO59" s="14"/>
      <c r="WSP59" s="14"/>
      <c r="WSQ59" s="14"/>
      <c r="WSR59" s="14"/>
      <c r="WSS59" s="14"/>
      <c r="WST59" s="14"/>
      <c r="WSU59" s="14"/>
      <c r="WSV59" s="14"/>
      <c r="WSW59" s="14"/>
      <c r="WSX59" s="14"/>
      <c r="WSY59" s="14"/>
      <c r="WSZ59" s="14"/>
      <c r="WTA59" s="14"/>
      <c r="WTB59" s="14"/>
      <c r="WTC59" s="14"/>
      <c r="WTD59" s="14"/>
      <c r="WTE59" s="14"/>
      <c r="WTF59" s="14"/>
      <c r="WTG59" s="14"/>
      <c r="WTH59" s="14"/>
      <c r="WTI59" s="14"/>
      <c r="WTJ59" s="14"/>
      <c r="WTK59" s="14"/>
      <c r="WTL59" s="14"/>
      <c r="WTM59" s="14"/>
      <c r="WTN59" s="14"/>
      <c r="WTO59" s="14"/>
      <c r="WTP59" s="14"/>
      <c r="WTQ59" s="14"/>
      <c r="WTR59" s="14"/>
      <c r="WTS59" s="14"/>
      <c r="WTT59" s="14"/>
      <c r="WTU59" s="14"/>
      <c r="WTV59" s="14"/>
      <c r="WTW59" s="14"/>
      <c r="WTX59" s="14"/>
      <c r="WTY59" s="14"/>
      <c r="WTZ59" s="14"/>
      <c r="WUA59" s="14"/>
      <c r="WUB59" s="14"/>
      <c r="WUC59" s="14"/>
      <c r="WUD59" s="14"/>
      <c r="WUE59" s="14"/>
      <c r="WUF59" s="14"/>
      <c r="WUG59" s="14"/>
      <c r="WUH59" s="14"/>
      <c r="WUI59" s="14"/>
      <c r="WUJ59" s="14"/>
      <c r="WUK59" s="14"/>
      <c r="WUL59" s="14"/>
      <c r="WUM59" s="14"/>
      <c r="WUN59" s="14"/>
      <c r="WUO59" s="14"/>
      <c r="WUP59" s="14"/>
      <c r="WUQ59" s="14"/>
      <c r="WUR59" s="14"/>
      <c r="WUS59" s="14"/>
      <c r="WUT59" s="14"/>
      <c r="WUU59" s="14"/>
      <c r="WUV59" s="14"/>
      <c r="WUW59" s="14"/>
      <c r="WUX59" s="14"/>
      <c r="WUY59" s="14"/>
      <c r="WUZ59" s="14"/>
      <c r="WVA59" s="14"/>
      <c r="WVB59" s="14"/>
      <c r="WVC59" s="14"/>
      <c r="WVD59" s="14"/>
      <c r="WVE59" s="14"/>
      <c r="WVF59" s="14"/>
      <c r="WVG59" s="14"/>
      <c r="WVH59" s="14"/>
      <c r="WVI59" s="14"/>
      <c r="WVJ59" s="14"/>
      <c r="WVK59" s="14"/>
      <c r="WVL59" s="14"/>
      <c r="WVM59" s="14"/>
      <c r="WVN59" s="14"/>
      <c r="WVO59" s="14"/>
      <c r="WVP59" s="14"/>
      <c r="WVQ59" s="14"/>
      <c r="WVR59" s="14"/>
      <c r="WVS59" s="14"/>
      <c r="WVT59" s="14"/>
      <c r="WVU59" s="14"/>
      <c r="WVV59" s="14"/>
      <c r="WVW59" s="14"/>
      <c r="WVX59" s="14"/>
      <c r="WVY59" s="14"/>
      <c r="WVZ59" s="14"/>
      <c r="WWA59" s="14"/>
      <c r="WWB59" s="14"/>
      <c r="WWC59" s="14"/>
      <c r="WWD59" s="14"/>
      <c r="WWE59" s="14"/>
      <c r="WWF59" s="14"/>
      <c r="WWG59" s="14"/>
      <c r="WWH59" s="14"/>
      <c r="WWI59" s="14"/>
      <c r="WWJ59" s="14"/>
      <c r="WWK59" s="14"/>
      <c r="WWL59" s="14"/>
      <c r="WWM59" s="14"/>
      <c r="WWN59" s="14"/>
      <c r="WWO59" s="14"/>
      <c r="WWP59" s="14"/>
      <c r="WWQ59" s="14"/>
      <c r="WWR59" s="14"/>
      <c r="WWS59" s="14"/>
      <c r="WWT59" s="14"/>
      <c r="WWU59" s="14"/>
      <c r="WWV59" s="14"/>
      <c r="WWW59" s="14"/>
      <c r="WWX59" s="14"/>
      <c r="WWY59" s="14"/>
      <c r="WWZ59" s="14"/>
      <c r="WXA59" s="14"/>
      <c r="WXB59" s="14"/>
      <c r="WXC59" s="14"/>
    </row>
    <row r="60" spans="2:16175" s="18" customFormat="1" x14ac:dyDescent="0.25">
      <c r="B60" s="71" t="s">
        <v>139</v>
      </c>
      <c r="C60" s="72">
        <v>104</v>
      </c>
      <c r="D60"/>
      <c r="F60" s="86" t="s">
        <v>230</v>
      </c>
      <c r="G60" s="68">
        <v>5</v>
      </c>
      <c r="H60" s="70"/>
      <c r="L60" s="220"/>
    </row>
    <row r="61" spans="2:16175" s="18" customFormat="1" x14ac:dyDescent="0.25">
      <c r="B61" s="71" t="s">
        <v>286</v>
      </c>
      <c r="C61" s="72">
        <v>6</v>
      </c>
      <c r="D61"/>
      <c r="F61" s="86" t="s">
        <v>142</v>
      </c>
      <c r="G61" s="68">
        <v>359</v>
      </c>
      <c r="H61" s="70"/>
      <c r="L61" s="220"/>
    </row>
    <row r="62" spans="2:16175" s="18" customFormat="1" x14ac:dyDescent="0.25">
      <c r="B62" s="71" t="s">
        <v>204</v>
      </c>
      <c r="C62" s="72">
        <v>3</v>
      </c>
      <c r="D62"/>
      <c r="F62" s="86" t="s">
        <v>143</v>
      </c>
      <c r="G62" s="68">
        <v>408</v>
      </c>
      <c r="H62" s="70"/>
      <c r="L62" s="220"/>
    </row>
    <row r="63" spans="2:16175" s="18" customFormat="1" x14ac:dyDescent="0.25">
      <c r="B63" s="71" t="s">
        <v>289</v>
      </c>
      <c r="C63" s="72">
        <v>5</v>
      </c>
      <c r="D63"/>
      <c r="F63" s="86" t="s">
        <v>203</v>
      </c>
      <c r="G63" s="68">
        <v>2</v>
      </c>
      <c r="H63" s="70"/>
      <c r="L63" s="220"/>
    </row>
    <row r="64" spans="2:16175" s="18" customFormat="1" x14ac:dyDescent="0.25">
      <c r="B64" s="71" t="s">
        <v>140</v>
      </c>
      <c r="C64" s="72">
        <v>321</v>
      </c>
      <c r="D64"/>
      <c r="F64" s="86"/>
      <c r="G64" s="68"/>
      <c r="H64" s="70"/>
      <c r="L64" s="220"/>
    </row>
    <row r="65" spans="2:12" s="18" customFormat="1" x14ac:dyDescent="0.25">
      <c r="B65" s="71" t="s">
        <v>141</v>
      </c>
      <c r="C65" s="72">
        <v>438</v>
      </c>
      <c r="D65"/>
      <c r="F65" s="86"/>
      <c r="G65" s="68"/>
      <c r="H65" s="70"/>
      <c r="L65" s="220"/>
    </row>
    <row r="66" spans="2:12" s="18" customFormat="1" x14ac:dyDescent="0.25">
      <c r="B66" s="71" t="s">
        <v>192</v>
      </c>
      <c r="C66" s="72">
        <v>7</v>
      </c>
      <c r="D66"/>
      <c r="F66" s="86"/>
      <c r="G66" s="68"/>
      <c r="H66" s="70"/>
      <c r="L66" s="220"/>
    </row>
    <row r="67" spans="2:12" s="18" customFormat="1" x14ac:dyDescent="0.25">
      <c r="B67" s="71" t="s">
        <v>384</v>
      </c>
      <c r="C67" s="72">
        <v>1</v>
      </c>
      <c r="D67"/>
      <c r="F67" s="86"/>
      <c r="G67" s="68"/>
      <c r="H67" s="70"/>
      <c r="L67" s="220"/>
    </row>
    <row r="68" spans="2:12" s="18" customFormat="1" x14ac:dyDescent="0.25">
      <c r="B68" s="71" t="s">
        <v>230</v>
      </c>
      <c r="C68" s="72">
        <v>15</v>
      </c>
      <c r="D68"/>
      <c r="F68" s="2"/>
      <c r="G68" s="68"/>
      <c r="H68" s="70"/>
      <c r="L68" s="220"/>
    </row>
    <row r="69" spans="2:12" s="18" customFormat="1" x14ac:dyDescent="0.25">
      <c r="B69" s="71" t="s">
        <v>385</v>
      </c>
      <c r="C69" s="72">
        <v>1</v>
      </c>
      <c r="D69"/>
      <c r="F69" s="2"/>
      <c r="G69" s="68"/>
      <c r="H69" s="70"/>
      <c r="L69" s="220"/>
    </row>
    <row r="70" spans="2:12" s="18" customFormat="1" x14ac:dyDescent="0.25">
      <c r="B70" s="71" t="s">
        <v>142</v>
      </c>
      <c r="C70" s="72">
        <v>367</v>
      </c>
      <c r="D70"/>
      <c r="F70" s="86"/>
      <c r="G70" s="76"/>
      <c r="H70" s="70"/>
      <c r="L70" s="220"/>
    </row>
    <row r="71" spans="2:12" s="18" customFormat="1" x14ac:dyDescent="0.25">
      <c r="B71" s="71" t="s">
        <v>143</v>
      </c>
      <c r="C71" s="72">
        <v>839</v>
      </c>
      <c r="D71"/>
      <c r="F71"/>
      <c r="G71" s="4"/>
      <c r="H71" s="70"/>
      <c r="L71" s="220"/>
    </row>
    <row r="72" spans="2:12" s="18" customFormat="1" x14ac:dyDescent="0.25">
      <c r="B72" s="71" t="s">
        <v>203</v>
      </c>
      <c r="C72" s="72">
        <v>99</v>
      </c>
      <c r="D72"/>
      <c r="F72"/>
      <c r="G72" s="4"/>
      <c r="H72" s="70"/>
      <c r="L72" s="220"/>
    </row>
    <row r="73" spans="2:12" s="18" customFormat="1" x14ac:dyDescent="0.25">
      <c r="B73"/>
      <c r="C73" s="69"/>
      <c r="D73"/>
      <c r="F73"/>
      <c r="G73" s="4"/>
      <c r="H73" s="70"/>
      <c r="L73" s="220"/>
    </row>
    <row r="74" spans="2:12" s="18" customFormat="1" x14ac:dyDescent="0.25">
      <c r="B74"/>
      <c r="C74" s="69"/>
      <c r="D74"/>
      <c r="F74"/>
      <c r="G74" s="4"/>
      <c r="H74" s="4"/>
      <c r="L74" s="220"/>
    </row>
    <row r="75" spans="2:12" s="18" customFormat="1" x14ac:dyDescent="0.25">
      <c r="B75"/>
      <c r="C75" s="69"/>
      <c r="D75"/>
      <c r="F75"/>
      <c r="G75" s="4"/>
      <c r="H75" s="4"/>
      <c r="L75" s="220"/>
    </row>
    <row r="76" spans="2:12" s="18" customFormat="1" x14ac:dyDescent="0.25">
      <c r="B76"/>
      <c r="C76" s="69"/>
      <c r="D76"/>
      <c r="F76"/>
      <c r="G76" s="4"/>
      <c r="H76" s="4"/>
      <c r="L76" s="220"/>
    </row>
    <row r="77" spans="2:12" s="18" customFormat="1" x14ac:dyDescent="0.25">
      <c r="B77"/>
      <c r="C77" s="69"/>
      <c r="D77"/>
      <c r="F77"/>
      <c r="G77" s="4"/>
      <c r="H77" s="4"/>
      <c r="L77" s="220"/>
    </row>
    <row r="78" spans="2:12" s="18" customFormat="1" ht="14.25" customHeight="1" x14ac:dyDescent="0.25">
      <c r="B78"/>
      <c r="C78" s="69"/>
      <c r="D78"/>
      <c r="F78"/>
      <c r="G78" s="4"/>
      <c r="H78" s="4"/>
      <c r="L78" s="220"/>
    </row>
    <row r="79" spans="2:12" s="18" customFormat="1" x14ac:dyDescent="0.25">
      <c r="B79"/>
      <c r="C79" s="69"/>
      <c r="D79"/>
      <c r="F79"/>
      <c r="G79" s="4"/>
      <c r="H79" s="4"/>
      <c r="L79" s="220"/>
    </row>
    <row r="80" spans="2:12" s="18" customFormat="1" x14ac:dyDescent="0.25">
      <c r="B80"/>
      <c r="C80" s="69"/>
      <c r="D80"/>
      <c r="F80"/>
      <c r="G80" s="4"/>
      <c r="H80" s="4"/>
      <c r="L80" s="220"/>
    </row>
    <row r="81" spans="2:16337" s="18" customFormat="1" x14ac:dyDescent="0.25">
      <c r="B81"/>
      <c r="C81" s="69"/>
      <c r="D81"/>
      <c r="E81" s="14"/>
      <c r="F81"/>
      <c r="G81" s="4"/>
      <c r="H81" s="4"/>
      <c r="L81" s="220"/>
    </row>
    <row r="82" spans="2:16337" s="18" customFormat="1" x14ac:dyDescent="0.25">
      <c r="B82"/>
      <c r="C82" s="69"/>
      <c r="D82"/>
      <c r="E82" s="14"/>
      <c r="F82"/>
      <c r="G82" s="4"/>
      <c r="H82" s="4"/>
      <c r="L82" s="220"/>
    </row>
    <row r="83" spans="2:16337" s="18" customFormat="1" x14ac:dyDescent="0.25">
      <c r="B83"/>
      <c r="C83" s="69"/>
      <c r="D83"/>
      <c r="E83"/>
      <c r="F83"/>
      <c r="G83" s="4"/>
      <c r="H83" s="4"/>
      <c r="J83"/>
      <c r="K83"/>
      <c r="L83" s="220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K83"/>
      <c r="AM83"/>
      <c r="AO83"/>
      <c r="AQ83"/>
      <c r="AS83"/>
      <c r="AU83"/>
      <c r="AW83"/>
      <c r="AY83"/>
      <c r="BA83"/>
      <c r="BC83"/>
    </row>
    <row r="84" spans="2:16337" s="14" customFormat="1" x14ac:dyDescent="0.25">
      <c r="B84"/>
      <c r="C84" s="69"/>
      <c r="D84"/>
      <c r="E84"/>
      <c r="F84"/>
      <c r="G84" s="4"/>
      <c r="H84" s="4"/>
      <c r="J84"/>
      <c r="K84"/>
      <c r="L84" s="220"/>
      <c r="M84" s="7"/>
      <c r="N84" s="7"/>
      <c r="O84" s="7"/>
      <c r="P84" s="7"/>
      <c r="Q84" s="7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 s="18"/>
      <c r="AK84"/>
      <c r="AL84" s="18"/>
      <c r="AM84"/>
      <c r="AN84" s="18"/>
      <c r="AO84"/>
      <c r="AP84" s="18"/>
      <c r="AQ84"/>
      <c r="AR84" s="18"/>
      <c r="AS84"/>
      <c r="AT84" s="18"/>
      <c r="AU84"/>
      <c r="AV84" s="18"/>
      <c r="AW84"/>
      <c r="AX84" s="18"/>
      <c r="AY84"/>
      <c r="AZ84" s="18"/>
      <c r="BA84"/>
      <c r="BB84" s="18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  <c r="AMP84"/>
      <c r="AMQ84"/>
      <c r="AMR84"/>
      <c r="AMS84"/>
      <c r="AMT84"/>
      <c r="AMU84"/>
      <c r="AMV84"/>
      <c r="AMW84"/>
      <c r="AMX84"/>
      <c r="AMY84"/>
      <c r="AMZ84"/>
      <c r="ANA84"/>
      <c r="ANB84"/>
      <c r="ANC84"/>
      <c r="AND84"/>
      <c r="ANE84"/>
      <c r="ANF84"/>
      <c r="ANG84"/>
      <c r="ANH84"/>
      <c r="ANI84"/>
      <c r="ANJ84"/>
      <c r="ANK84"/>
      <c r="ANL84"/>
      <c r="ANM84"/>
      <c r="ANN84"/>
      <c r="ANO84"/>
      <c r="ANP84"/>
      <c r="ANQ84"/>
      <c r="ANR84"/>
      <c r="ANS84"/>
      <c r="ANT84"/>
      <c r="ANU84"/>
      <c r="ANV84"/>
      <c r="ANW84"/>
      <c r="ANX84"/>
      <c r="ANY84"/>
      <c r="ANZ84"/>
      <c r="AOA84"/>
      <c r="AOB84"/>
      <c r="AOC84"/>
      <c r="AOD84"/>
      <c r="AOE84"/>
      <c r="AOF84"/>
      <c r="AOG84"/>
      <c r="AOH84"/>
      <c r="AOI84"/>
      <c r="AOJ84"/>
      <c r="AOK84"/>
      <c r="AOL84"/>
      <c r="AOM84"/>
      <c r="AON84"/>
      <c r="AOO84"/>
      <c r="AOP84"/>
      <c r="AOQ84"/>
      <c r="AOR84"/>
      <c r="AOS84"/>
      <c r="AOT84"/>
      <c r="AOU84"/>
      <c r="AOV84"/>
      <c r="AOW84"/>
      <c r="AOX84"/>
      <c r="AOY84"/>
      <c r="AOZ84"/>
      <c r="APA84"/>
      <c r="APB84"/>
      <c r="APC84"/>
      <c r="APD84"/>
      <c r="APE84"/>
      <c r="APF84"/>
      <c r="APG84"/>
      <c r="APH84"/>
      <c r="API84"/>
      <c r="APJ84"/>
      <c r="APK84"/>
      <c r="APL84"/>
      <c r="APM84"/>
      <c r="APN84"/>
      <c r="APO84"/>
      <c r="APP84"/>
      <c r="APQ84"/>
      <c r="APR84"/>
      <c r="APS84"/>
      <c r="APT84"/>
      <c r="APU84"/>
      <c r="APV84"/>
      <c r="APW84"/>
      <c r="APX84"/>
      <c r="APY84"/>
      <c r="APZ84"/>
      <c r="AQA84"/>
      <c r="AQB84"/>
      <c r="AQC84"/>
      <c r="AQD84"/>
      <c r="AQE84"/>
      <c r="AQF84"/>
      <c r="AQG84"/>
      <c r="AQH84"/>
      <c r="AQI84"/>
      <c r="AQJ84"/>
      <c r="AQK84"/>
      <c r="AQL84"/>
      <c r="AQM84"/>
      <c r="AQN84"/>
      <c r="AQO84"/>
      <c r="AQP84"/>
      <c r="AQQ84"/>
      <c r="AQR84"/>
      <c r="AQS84"/>
      <c r="AQT84"/>
      <c r="AQU84"/>
      <c r="AQV84"/>
      <c r="AQW84"/>
      <c r="AQX84"/>
      <c r="AQY84"/>
      <c r="AQZ84"/>
      <c r="ARA84"/>
      <c r="ARB84"/>
      <c r="ARC84"/>
      <c r="ARD84"/>
      <c r="ARE84"/>
      <c r="ARF84"/>
      <c r="ARG84"/>
      <c r="ARH84"/>
      <c r="ARI84"/>
      <c r="ARJ84"/>
      <c r="ARK84"/>
      <c r="ARL84"/>
      <c r="ARM84"/>
      <c r="ARN84"/>
      <c r="ARO84"/>
      <c r="ARP84"/>
      <c r="ARQ84"/>
      <c r="ARR84"/>
      <c r="ARS84"/>
      <c r="ART84"/>
      <c r="ARU84"/>
      <c r="ARV84"/>
      <c r="ARW84"/>
      <c r="ARX84"/>
      <c r="ARY84"/>
      <c r="ARZ84"/>
      <c r="ASA84"/>
      <c r="ASB84"/>
      <c r="ASC84"/>
      <c r="ASD84"/>
      <c r="ASE84"/>
      <c r="ASF84"/>
      <c r="ASG84"/>
      <c r="ASH84"/>
      <c r="ASI84"/>
      <c r="ASJ84"/>
      <c r="ASK84"/>
      <c r="ASL84"/>
      <c r="ASM84"/>
      <c r="ASN84"/>
      <c r="ASO84"/>
      <c r="ASP84"/>
      <c r="ASQ84"/>
      <c r="ASR84"/>
      <c r="ASS84"/>
      <c r="AST84"/>
      <c r="ASU84"/>
      <c r="ASV84"/>
      <c r="ASW84"/>
      <c r="ASX84"/>
      <c r="ASY84"/>
      <c r="ASZ84"/>
      <c r="ATA84"/>
      <c r="ATB84"/>
      <c r="ATC84"/>
      <c r="ATD84"/>
      <c r="ATE84"/>
      <c r="ATF84"/>
      <c r="ATG84"/>
      <c r="ATH84"/>
      <c r="ATI84"/>
      <c r="ATJ84"/>
      <c r="ATK84"/>
      <c r="ATL84"/>
      <c r="ATM84"/>
      <c r="ATN84"/>
      <c r="ATO84"/>
      <c r="ATP84"/>
      <c r="ATQ84"/>
      <c r="ATR84"/>
      <c r="ATS84"/>
      <c r="ATT84"/>
      <c r="ATU84"/>
      <c r="ATV84"/>
      <c r="ATW84"/>
      <c r="ATX84"/>
      <c r="ATY84"/>
      <c r="ATZ84"/>
      <c r="AUA84"/>
      <c r="AUB84"/>
      <c r="AUC84"/>
      <c r="AUD84"/>
      <c r="AUE84"/>
      <c r="AUF84"/>
      <c r="AUG84"/>
      <c r="AUH84"/>
      <c r="AUI84"/>
      <c r="AUJ84"/>
      <c r="AUK84"/>
      <c r="AUL84"/>
      <c r="AUM84"/>
      <c r="AUN84"/>
      <c r="AUO84"/>
      <c r="AUP84"/>
      <c r="AUQ84"/>
      <c r="AUR84"/>
      <c r="AUS84"/>
      <c r="AUT84"/>
      <c r="AUU84"/>
      <c r="AUV84"/>
      <c r="AUW84"/>
      <c r="AUX84"/>
      <c r="AUY84"/>
      <c r="AUZ84"/>
      <c r="AVA84"/>
      <c r="AVB84"/>
      <c r="AVC84"/>
      <c r="AVD84"/>
      <c r="AVE84"/>
      <c r="AVF84"/>
      <c r="AVG84"/>
      <c r="AVH84"/>
      <c r="AVI84"/>
      <c r="AVJ84"/>
      <c r="AVK84"/>
      <c r="AVL84"/>
      <c r="AVM84"/>
      <c r="AVN84"/>
      <c r="AVO84"/>
      <c r="AVP84"/>
      <c r="AVQ84"/>
      <c r="AVR84"/>
      <c r="AVS84"/>
      <c r="AVT84"/>
      <c r="AVU84"/>
      <c r="AVV84"/>
      <c r="AVW84"/>
      <c r="AVX84"/>
      <c r="AVY84"/>
      <c r="AVZ84"/>
      <c r="AWA84"/>
      <c r="AWB84"/>
      <c r="AWC84"/>
      <c r="AWD84"/>
      <c r="AWE84"/>
      <c r="AWF84"/>
      <c r="AWG84"/>
      <c r="AWH84"/>
      <c r="AWI84"/>
      <c r="AWJ84"/>
      <c r="AWK84"/>
      <c r="AWL84"/>
      <c r="AWM84"/>
      <c r="AWN84"/>
      <c r="AWO84"/>
      <c r="AWP84"/>
      <c r="AWQ84"/>
      <c r="AWR84"/>
      <c r="AWS84"/>
      <c r="AWT84"/>
      <c r="AWU84"/>
      <c r="AWV84"/>
      <c r="AWW84"/>
      <c r="AWX84"/>
      <c r="AWY84"/>
      <c r="AWZ84"/>
      <c r="AXA84"/>
      <c r="AXB84"/>
      <c r="AXC84"/>
      <c r="AXD84"/>
      <c r="AXE84"/>
      <c r="AXF84"/>
      <c r="AXG84"/>
      <c r="AXH84"/>
      <c r="AXI84"/>
      <c r="AXJ84"/>
      <c r="AXK84"/>
      <c r="AXL84"/>
      <c r="AXM84"/>
      <c r="AXN84"/>
      <c r="AXO84"/>
      <c r="AXP84"/>
      <c r="AXQ84"/>
      <c r="AXR84"/>
      <c r="AXS84"/>
      <c r="AXT84"/>
      <c r="AXU84"/>
      <c r="AXV84"/>
      <c r="AXW84"/>
      <c r="AXX84"/>
      <c r="AXY84"/>
      <c r="AXZ84"/>
      <c r="AYA84"/>
      <c r="AYB84"/>
      <c r="AYC84"/>
      <c r="AYD84"/>
      <c r="AYE84"/>
      <c r="AYF84"/>
      <c r="AYG84"/>
      <c r="AYH84"/>
      <c r="AYI84"/>
      <c r="AYJ84"/>
      <c r="AYK84"/>
      <c r="AYL84"/>
      <c r="AYM84"/>
      <c r="AYN84"/>
      <c r="AYO84"/>
      <c r="AYP84"/>
      <c r="AYQ84"/>
      <c r="AYR84"/>
      <c r="AYS84"/>
      <c r="AYT84"/>
      <c r="AYU84"/>
      <c r="AYV84"/>
      <c r="AYW84"/>
      <c r="AYX84"/>
      <c r="AYY84"/>
      <c r="AYZ84"/>
      <c r="AZA84"/>
      <c r="AZB84"/>
      <c r="AZC84"/>
      <c r="AZD84"/>
      <c r="AZE84"/>
      <c r="AZF84"/>
      <c r="AZG84"/>
      <c r="AZH84"/>
      <c r="AZI84"/>
      <c r="AZJ84"/>
      <c r="AZK84"/>
      <c r="AZL84"/>
      <c r="AZM84"/>
      <c r="AZN84"/>
      <c r="AZO84"/>
      <c r="AZP84"/>
      <c r="AZQ84"/>
      <c r="AZR84"/>
      <c r="AZS84"/>
      <c r="AZT84"/>
      <c r="AZU84"/>
      <c r="AZV84"/>
      <c r="AZW84"/>
      <c r="AZX84"/>
      <c r="AZY84"/>
      <c r="AZZ84"/>
      <c r="BAA84"/>
      <c r="BAB84"/>
      <c r="BAC84"/>
      <c r="BAD84"/>
      <c r="BAE84"/>
      <c r="BAF84"/>
      <c r="BAG84"/>
      <c r="BAH84"/>
      <c r="BAI84"/>
      <c r="BAJ84"/>
      <c r="BAK84"/>
      <c r="BAL84"/>
      <c r="BAM84"/>
      <c r="BAN84"/>
      <c r="BAO84"/>
      <c r="BAP84"/>
      <c r="BAQ84"/>
      <c r="BAR84"/>
      <c r="BAS84"/>
      <c r="BAT84"/>
      <c r="BAU84"/>
      <c r="BAV84"/>
      <c r="BAW84"/>
      <c r="BAX84"/>
      <c r="BAY84"/>
      <c r="BAZ84"/>
      <c r="BBA84"/>
      <c r="BBB84"/>
      <c r="BBC84"/>
      <c r="BBD84"/>
      <c r="BBE84"/>
      <c r="BBF84"/>
      <c r="BBG84"/>
      <c r="BBH84"/>
      <c r="BBI84"/>
      <c r="BBJ84"/>
      <c r="BBK84"/>
      <c r="BBL84"/>
      <c r="BBM84"/>
      <c r="BBN84"/>
      <c r="BBO84"/>
      <c r="BBP84"/>
      <c r="BBQ84"/>
      <c r="BBR84"/>
      <c r="BBS84"/>
      <c r="BBT84"/>
      <c r="BBU84"/>
      <c r="BBV84"/>
      <c r="BBW84"/>
      <c r="BBX84"/>
      <c r="BBY84"/>
      <c r="BBZ84"/>
      <c r="BCA84"/>
      <c r="BCB84"/>
      <c r="BCC84"/>
      <c r="BCD84"/>
      <c r="BCE84"/>
      <c r="BCF84"/>
      <c r="BCG84"/>
      <c r="BCH84"/>
      <c r="BCI84"/>
      <c r="BCJ84"/>
      <c r="BCK84"/>
      <c r="BCL84"/>
      <c r="BCM84"/>
      <c r="BCN84"/>
      <c r="BCO84"/>
      <c r="BCP84"/>
      <c r="BCQ84"/>
      <c r="BCR84"/>
      <c r="BCS84"/>
      <c r="BCT84"/>
      <c r="BCU84"/>
      <c r="BCV84"/>
      <c r="BCW84"/>
      <c r="BCX84"/>
      <c r="BCY84"/>
      <c r="BCZ84"/>
      <c r="BDA84"/>
      <c r="BDB84"/>
      <c r="BDC84"/>
      <c r="BDD84"/>
      <c r="BDE84"/>
      <c r="BDF84"/>
      <c r="BDG84"/>
      <c r="BDH84"/>
      <c r="BDI84"/>
      <c r="BDJ84"/>
      <c r="BDK84"/>
      <c r="BDL84"/>
      <c r="BDM84"/>
      <c r="BDN84"/>
      <c r="BDO84"/>
      <c r="BDP84"/>
      <c r="BDQ84"/>
      <c r="BDR84"/>
      <c r="BDS84"/>
      <c r="BDT84"/>
      <c r="BDU84"/>
      <c r="BDV84"/>
      <c r="BDW84"/>
      <c r="BDX84"/>
      <c r="BDY84"/>
      <c r="BDZ84"/>
      <c r="BEA84"/>
      <c r="BEB84"/>
      <c r="BEC84"/>
      <c r="BED84"/>
      <c r="BEE84"/>
      <c r="BEF84"/>
      <c r="BEG84"/>
      <c r="BEH84"/>
      <c r="BEI84"/>
      <c r="BEJ84"/>
      <c r="BEK84"/>
      <c r="BEL84"/>
      <c r="BEM84"/>
      <c r="BEN84"/>
      <c r="BEO84"/>
      <c r="BEP84"/>
      <c r="BEQ84"/>
      <c r="BER84"/>
      <c r="BES84"/>
      <c r="BET84"/>
      <c r="BEU84"/>
      <c r="BEV84"/>
      <c r="BEW84"/>
      <c r="BEX84"/>
      <c r="BEY84"/>
      <c r="BEZ84"/>
      <c r="BFA84"/>
      <c r="BFB84"/>
      <c r="BFC84"/>
      <c r="BFD84"/>
      <c r="BFE84"/>
      <c r="BFF84"/>
      <c r="BFG84"/>
      <c r="BFH84"/>
      <c r="BFI84"/>
      <c r="BFJ84"/>
      <c r="BFK84"/>
      <c r="BFL84"/>
      <c r="BFM84"/>
      <c r="BFN84"/>
      <c r="BFO84"/>
      <c r="BFP84"/>
      <c r="BFQ84"/>
      <c r="BFR84"/>
      <c r="BFS84"/>
      <c r="BFT84"/>
      <c r="BFU84"/>
      <c r="BFV84"/>
      <c r="BFW84"/>
      <c r="BFX84"/>
      <c r="BFY84"/>
      <c r="BFZ84"/>
      <c r="BGA84"/>
      <c r="BGB84"/>
      <c r="BGC84"/>
      <c r="BGD84"/>
      <c r="BGE84"/>
      <c r="BGF84"/>
      <c r="BGG84"/>
      <c r="BGH84"/>
      <c r="BGI84"/>
      <c r="BGJ84"/>
      <c r="BGK84"/>
      <c r="BGL84"/>
      <c r="BGM84"/>
      <c r="BGN84"/>
      <c r="BGO84"/>
      <c r="BGP84"/>
      <c r="BGQ84"/>
      <c r="BGR84"/>
      <c r="BGS84"/>
      <c r="BGT84"/>
      <c r="BGU84"/>
      <c r="BGV84"/>
      <c r="BGW84"/>
      <c r="BGX84"/>
      <c r="BGY84"/>
      <c r="BGZ84"/>
      <c r="BHA84"/>
      <c r="BHB84"/>
      <c r="BHC84"/>
      <c r="BHD84"/>
      <c r="BHE84"/>
      <c r="BHF84"/>
      <c r="BHG84"/>
      <c r="BHH84"/>
      <c r="BHI84"/>
      <c r="BHJ84"/>
      <c r="BHK84"/>
      <c r="BHL84"/>
      <c r="BHM84"/>
      <c r="BHN84"/>
      <c r="BHO84"/>
      <c r="BHP84"/>
      <c r="BHQ84"/>
      <c r="BHR84"/>
      <c r="BHS84"/>
      <c r="BHT84"/>
      <c r="BHU84"/>
      <c r="BHV84"/>
      <c r="BHW84"/>
      <c r="BHX84"/>
      <c r="BHY84"/>
      <c r="BHZ84"/>
      <c r="BIA84"/>
      <c r="BIB84"/>
      <c r="BIC84"/>
      <c r="BID84"/>
      <c r="BIE84"/>
      <c r="BIF84"/>
      <c r="BIG84"/>
      <c r="BIH84"/>
      <c r="BII84"/>
      <c r="BIJ84"/>
      <c r="BIK84"/>
      <c r="BIL84"/>
      <c r="BIM84"/>
      <c r="BIN84"/>
      <c r="BIO84"/>
      <c r="BIP84"/>
      <c r="BIQ84"/>
      <c r="BIR84"/>
      <c r="BIS84"/>
      <c r="BIT84"/>
      <c r="BIU84"/>
      <c r="BIV84"/>
      <c r="BIW84"/>
      <c r="BIX84"/>
      <c r="BIY84"/>
      <c r="BIZ84"/>
      <c r="BJA84"/>
      <c r="BJB84"/>
      <c r="BJC84"/>
      <c r="BJD84"/>
      <c r="BJE84"/>
      <c r="BJF84"/>
      <c r="BJG84"/>
      <c r="BJH84"/>
      <c r="BJI84"/>
      <c r="BJJ84"/>
      <c r="BJK84"/>
      <c r="BJL84"/>
      <c r="BJM84"/>
      <c r="BJN84"/>
      <c r="BJO84"/>
      <c r="BJP84"/>
      <c r="BJQ84"/>
      <c r="BJR84"/>
      <c r="BJS84"/>
      <c r="BJT84"/>
      <c r="BJU84"/>
      <c r="BJV84"/>
      <c r="BJW84"/>
      <c r="BJX84"/>
      <c r="BJY84"/>
      <c r="BJZ84"/>
      <c r="BKA84"/>
      <c r="BKB84"/>
      <c r="BKC84"/>
      <c r="BKD84"/>
      <c r="BKE84"/>
      <c r="BKF84"/>
      <c r="BKG84"/>
      <c r="BKH84"/>
      <c r="BKI84"/>
      <c r="BKJ84"/>
      <c r="BKK84"/>
      <c r="BKL84"/>
      <c r="BKM84"/>
      <c r="BKN84"/>
      <c r="BKO84"/>
      <c r="BKP84"/>
      <c r="BKQ84"/>
      <c r="BKR84"/>
      <c r="BKS84"/>
      <c r="BKT84"/>
      <c r="BKU84"/>
      <c r="BKV84"/>
      <c r="BKW84"/>
      <c r="BKX84"/>
      <c r="BKY84"/>
      <c r="BKZ84"/>
      <c r="BLA84"/>
      <c r="BLB84"/>
      <c r="BLC84"/>
      <c r="BLD84"/>
      <c r="BLE84"/>
      <c r="BLF84"/>
      <c r="BLG84"/>
      <c r="BLH84"/>
      <c r="BLI84"/>
      <c r="BLJ84"/>
      <c r="BLK84"/>
      <c r="BLL84"/>
      <c r="BLM84"/>
      <c r="BLN84"/>
      <c r="BLO84"/>
      <c r="BLP84"/>
      <c r="BLQ84"/>
      <c r="BLR84"/>
      <c r="BLS84"/>
      <c r="BLT84"/>
      <c r="BLU84"/>
      <c r="BLV84"/>
      <c r="BLW84"/>
      <c r="BLX84"/>
      <c r="BLY84"/>
      <c r="BLZ84"/>
      <c r="BMA84"/>
      <c r="BMB84"/>
      <c r="BMC84"/>
      <c r="BMD84"/>
      <c r="BME84"/>
      <c r="BMF84"/>
      <c r="BMG84"/>
      <c r="BMH84"/>
      <c r="BMI84"/>
      <c r="BMJ84"/>
      <c r="BMK84"/>
      <c r="BML84"/>
      <c r="BMM84"/>
      <c r="BMN84"/>
      <c r="BMO84"/>
      <c r="BMP84"/>
      <c r="BMQ84"/>
      <c r="BMR84"/>
      <c r="BMS84"/>
      <c r="BMT84"/>
      <c r="BMU84"/>
      <c r="BMV84"/>
      <c r="BMW84"/>
      <c r="BMX84"/>
      <c r="BMY84"/>
      <c r="BMZ84"/>
      <c r="BNA84"/>
      <c r="BNB84"/>
      <c r="BNC84"/>
      <c r="BND84"/>
      <c r="BNE84"/>
      <c r="BNF84"/>
      <c r="BNG84"/>
      <c r="BNH84"/>
      <c r="BNI84"/>
      <c r="BNJ84"/>
      <c r="BNK84"/>
      <c r="BNL84"/>
      <c r="BNM84"/>
      <c r="BNN84"/>
      <c r="BNO84"/>
      <c r="BNP84"/>
      <c r="BNQ84"/>
      <c r="BNR84"/>
      <c r="BNS84"/>
      <c r="BNT84"/>
      <c r="BNU84"/>
      <c r="BNV84"/>
      <c r="BNW84"/>
      <c r="BNX84"/>
      <c r="BNY84"/>
      <c r="BNZ84"/>
      <c r="BOA84"/>
      <c r="BOB84"/>
      <c r="BOC84"/>
      <c r="BOD84"/>
      <c r="BOE84"/>
      <c r="BOF84"/>
      <c r="BOG84"/>
      <c r="BOH84"/>
      <c r="BOI84"/>
      <c r="BOJ84"/>
      <c r="BOK84"/>
      <c r="BOL84"/>
      <c r="BOM84"/>
      <c r="BON84"/>
      <c r="BOO84"/>
      <c r="BOP84"/>
      <c r="BOQ84"/>
      <c r="BOR84"/>
      <c r="BOS84"/>
      <c r="BOT84"/>
      <c r="BOU84"/>
      <c r="BOV84"/>
      <c r="BOW84"/>
      <c r="BOX84"/>
      <c r="BOY84"/>
      <c r="BOZ84"/>
      <c r="BPA84"/>
      <c r="BPB84"/>
      <c r="BPC84"/>
      <c r="BPD84"/>
      <c r="BPE84"/>
      <c r="BPF84"/>
      <c r="BPG84"/>
      <c r="BPH84"/>
      <c r="BPI84"/>
      <c r="BPJ84"/>
      <c r="BPK84"/>
      <c r="BPL84"/>
      <c r="BPM84"/>
      <c r="BPN84"/>
      <c r="BPO84"/>
      <c r="BPP84"/>
      <c r="BPQ84"/>
      <c r="BPR84"/>
      <c r="BPS84"/>
      <c r="BPT84"/>
      <c r="BPU84"/>
      <c r="BPV84"/>
      <c r="BPW84"/>
      <c r="BPX84"/>
      <c r="BPY84"/>
      <c r="BPZ84"/>
      <c r="BQA84"/>
      <c r="BQB84"/>
      <c r="BQC84"/>
      <c r="BQD84"/>
      <c r="BQE84"/>
      <c r="BQF84"/>
      <c r="BQG84"/>
      <c r="BQH84"/>
      <c r="BQI84"/>
      <c r="BQJ84"/>
      <c r="BQK84"/>
      <c r="BQL84"/>
      <c r="BQM84"/>
      <c r="BQN84"/>
      <c r="BQO84"/>
      <c r="BQP84"/>
      <c r="BQQ84"/>
      <c r="BQR84"/>
      <c r="BQS84"/>
      <c r="BQT84"/>
      <c r="BQU84"/>
      <c r="BQV84"/>
      <c r="BQW84"/>
      <c r="BQX84"/>
      <c r="BQY84"/>
      <c r="BQZ84"/>
      <c r="BRA84"/>
      <c r="BRB84"/>
      <c r="BRC84"/>
      <c r="BRD84"/>
      <c r="BRE84"/>
      <c r="BRF84"/>
      <c r="BRG84"/>
      <c r="BRH84"/>
      <c r="BRI84"/>
      <c r="BRJ84"/>
      <c r="BRK84"/>
      <c r="BRL84"/>
      <c r="BRM84"/>
      <c r="BRN84"/>
      <c r="BRO84"/>
      <c r="BRP84"/>
      <c r="BRQ84"/>
      <c r="BRR84"/>
      <c r="BRS84"/>
      <c r="BRT84"/>
      <c r="BRU84"/>
      <c r="BRV84"/>
      <c r="BRW84"/>
      <c r="BRX84"/>
      <c r="BRY84"/>
      <c r="BRZ84"/>
      <c r="BSA84"/>
      <c r="BSB84"/>
      <c r="BSC84"/>
      <c r="BSD84"/>
      <c r="BSE84"/>
      <c r="BSF84"/>
      <c r="BSG84"/>
      <c r="BSH84"/>
      <c r="BSI84"/>
      <c r="BSJ84"/>
      <c r="BSK84"/>
      <c r="BSL84"/>
      <c r="BSM84"/>
      <c r="BSN84"/>
      <c r="BSO84"/>
      <c r="BSP84"/>
      <c r="BSQ84"/>
      <c r="BSR84"/>
      <c r="BSS84"/>
      <c r="BST84"/>
      <c r="BSU84"/>
      <c r="BSV84"/>
      <c r="BSW84"/>
      <c r="BSX84"/>
      <c r="BSY84"/>
      <c r="BSZ84"/>
      <c r="BTA84"/>
      <c r="BTB84"/>
      <c r="BTC84"/>
      <c r="BTD84"/>
      <c r="BTE84"/>
      <c r="BTF84"/>
      <c r="BTG84"/>
      <c r="BTH84"/>
      <c r="BTI84"/>
      <c r="BTJ84"/>
      <c r="BTK84"/>
      <c r="BTL84"/>
      <c r="BTM84"/>
      <c r="BTN84"/>
      <c r="BTO84"/>
      <c r="BTP84"/>
      <c r="BTQ84"/>
      <c r="BTR84"/>
      <c r="BTS84"/>
      <c r="BTT84"/>
      <c r="BTU84"/>
      <c r="BTV84"/>
      <c r="BTW84"/>
      <c r="BTX84"/>
      <c r="BTY84"/>
      <c r="BTZ84"/>
      <c r="BUA84"/>
      <c r="BUB84"/>
      <c r="BUC84"/>
      <c r="BUD84"/>
      <c r="BUE84"/>
      <c r="BUF84"/>
      <c r="BUG84"/>
      <c r="BUH84"/>
      <c r="BUI84"/>
      <c r="BUJ84"/>
      <c r="BUK84"/>
      <c r="BUL84"/>
      <c r="BUM84"/>
      <c r="BUN84"/>
      <c r="BUO84"/>
      <c r="BUP84"/>
      <c r="BUQ84"/>
      <c r="BUR84"/>
      <c r="BUS84"/>
      <c r="BUT84"/>
      <c r="BUU84"/>
      <c r="BUV84"/>
      <c r="BUW84"/>
      <c r="BUX84"/>
      <c r="BUY84"/>
      <c r="BUZ84"/>
      <c r="BVA84"/>
      <c r="BVB84"/>
      <c r="BVC84"/>
      <c r="BVD84"/>
      <c r="BVE84"/>
      <c r="BVF84"/>
      <c r="BVG84"/>
      <c r="BVH84"/>
      <c r="BVI84"/>
      <c r="BVJ84"/>
      <c r="BVK84"/>
      <c r="BVL84"/>
      <c r="BVM84"/>
      <c r="BVN84"/>
      <c r="BVO84"/>
      <c r="BVP84"/>
      <c r="BVQ84"/>
      <c r="BVR84"/>
      <c r="BVS84"/>
      <c r="BVT84"/>
      <c r="BVU84"/>
      <c r="BVV84"/>
      <c r="BVW84"/>
      <c r="BVX84"/>
      <c r="BVY84"/>
      <c r="BVZ84"/>
      <c r="BWA84"/>
      <c r="BWB84"/>
      <c r="BWC84"/>
      <c r="BWD84"/>
      <c r="BWE84"/>
      <c r="BWF84"/>
      <c r="BWG84"/>
      <c r="BWH84"/>
      <c r="BWI84"/>
      <c r="BWJ84"/>
      <c r="BWK84"/>
      <c r="BWL84"/>
      <c r="BWM84"/>
      <c r="BWN84"/>
      <c r="BWO84"/>
      <c r="BWP84"/>
      <c r="BWQ84"/>
      <c r="BWR84"/>
      <c r="BWS84"/>
      <c r="BWT84"/>
      <c r="BWU84"/>
      <c r="BWV84"/>
      <c r="BWW84"/>
      <c r="BWX84"/>
      <c r="BWY84"/>
      <c r="BWZ84"/>
      <c r="BXA84"/>
      <c r="BXB84"/>
      <c r="BXC84"/>
      <c r="BXD84"/>
      <c r="BXE84"/>
      <c r="BXF84"/>
      <c r="BXG84"/>
      <c r="BXH84"/>
      <c r="BXI84"/>
      <c r="BXJ84"/>
      <c r="BXK84"/>
      <c r="BXL84"/>
      <c r="BXM84"/>
      <c r="BXN84"/>
      <c r="BXO84"/>
      <c r="BXP84"/>
      <c r="BXQ84"/>
      <c r="BXR84"/>
      <c r="BXS84"/>
      <c r="BXT84"/>
      <c r="BXU84"/>
      <c r="BXV84"/>
      <c r="BXW84"/>
      <c r="BXX84"/>
      <c r="BXY84"/>
      <c r="BXZ84"/>
      <c r="BYA84"/>
      <c r="BYB84"/>
      <c r="BYC84"/>
      <c r="BYD84"/>
      <c r="BYE84"/>
      <c r="BYF84"/>
      <c r="BYG84"/>
      <c r="BYH84"/>
      <c r="BYI84"/>
      <c r="BYJ84"/>
      <c r="BYK84"/>
      <c r="BYL84"/>
      <c r="BYM84"/>
      <c r="BYN84"/>
      <c r="BYO84"/>
      <c r="BYP84"/>
      <c r="BYQ84"/>
      <c r="BYR84"/>
      <c r="BYS84"/>
      <c r="BYT84"/>
      <c r="BYU84"/>
      <c r="BYV84"/>
      <c r="BYW84"/>
      <c r="BYX84"/>
      <c r="BYY84"/>
      <c r="BYZ84"/>
      <c r="BZA84"/>
      <c r="BZB84"/>
      <c r="BZC84"/>
      <c r="BZD84"/>
      <c r="BZE84"/>
      <c r="BZF84"/>
      <c r="BZG84"/>
      <c r="BZH84"/>
      <c r="BZI84"/>
      <c r="BZJ84"/>
      <c r="BZK84"/>
      <c r="BZL84"/>
      <c r="BZM84"/>
      <c r="BZN84"/>
      <c r="BZO84"/>
      <c r="BZP84"/>
      <c r="BZQ84"/>
      <c r="BZR84"/>
      <c r="BZS84"/>
      <c r="BZT84"/>
      <c r="BZU84"/>
      <c r="BZV84"/>
      <c r="BZW84"/>
      <c r="BZX84"/>
      <c r="BZY84"/>
      <c r="BZZ84"/>
      <c r="CAA84"/>
      <c r="CAB84"/>
      <c r="CAC84"/>
      <c r="CAD84"/>
      <c r="CAE84"/>
      <c r="CAF84"/>
      <c r="CAG84"/>
      <c r="CAH84"/>
      <c r="CAI84"/>
      <c r="CAJ84"/>
      <c r="CAK84"/>
      <c r="CAL84"/>
      <c r="CAM84"/>
      <c r="CAN84"/>
      <c r="CAO84"/>
      <c r="CAP84"/>
      <c r="CAQ84"/>
      <c r="CAR84"/>
      <c r="CAS84"/>
      <c r="CAT84"/>
      <c r="CAU84"/>
      <c r="CAV84"/>
      <c r="CAW84"/>
      <c r="CAX84"/>
      <c r="CAY84"/>
      <c r="CAZ84"/>
      <c r="CBA84"/>
      <c r="CBB84"/>
      <c r="CBC84"/>
      <c r="CBD84"/>
      <c r="CBE84"/>
      <c r="CBF84"/>
      <c r="CBG84"/>
      <c r="CBH84"/>
      <c r="CBI84"/>
      <c r="CBJ84"/>
      <c r="CBK84"/>
      <c r="CBL84"/>
      <c r="CBM84"/>
      <c r="CBN84"/>
      <c r="CBO84"/>
      <c r="CBP84"/>
      <c r="CBQ84"/>
      <c r="CBR84"/>
      <c r="CBS84"/>
      <c r="CBT84"/>
      <c r="CBU84"/>
      <c r="CBV84"/>
      <c r="CBW84"/>
      <c r="CBX84"/>
      <c r="CBY84"/>
      <c r="CBZ84"/>
      <c r="CCA84"/>
      <c r="CCB84"/>
      <c r="CCC84"/>
      <c r="CCD84"/>
      <c r="CCE84"/>
      <c r="CCF84"/>
      <c r="CCG84"/>
      <c r="CCH84"/>
      <c r="CCI84"/>
      <c r="CCJ84"/>
      <c r="CCK84"/>
      <c r="CCL84"/>
      <c r="CCM84"/>
      <c r="CCN84"/>
      <c r="CCO84"/>
      <c r="CCP84"/>
      <c r="CCQ84"/>
      <c r="CCR84"/>
      <c r="CCS84"/>
      <c r="CCT84"/>
      <c r="CCU84"/>
      <c r="CCV84"/>
      <c r="CCW84"/>
      <c r="CCX84"/>
      <c r="CCY84"/>
      <c r="CCZ84"/>
      <c r="CDA84"/>
      <c r="CDB84"/>
      <c r="CDC84"/>
      <c r="CDD84"/>
      <c r="CDE84"/>
      <c r="CDF84"/>
      <c r="CDG84"/>
      <c r="CDH84"/>
      <c r="CDI84"/>
      <c r="CDJ84"/>
      <c r="CDK84"/>
      <c r="CDL84"/>
      <c r="CDM84"/>
      <c r="CDN84"/>
      <c r="CDO84"/>
      <c r="CDP84"/>
      <c r="CDQ84"/>
      <c r="CDR84"/>
      <c r="CDS84"/>
      <c r="CDT84"/>
      <c r="CDU84"/>
      <c r="CDV84"/>
      <c r="CDW84"/>
      <c r="CDX84"/>
      <c r="CDY84"/>
      <c r="CDZ84"/>
      <c r="CEA84"/>
      <c r="CEB84"/>
      <c r="CEC84"/>
      <c r="CED84"/>
      <c r="CEE84"/>
      <c r="CEF84"/>
      <c r="CEG84"/>
      <c r="CEH84"/>
      <c r="CEI84"/>
      <c r="CEJ84"/>
      <c r="CEK84"/>
      <c r="CEL84"/>
      <c r="CEM84"/>
      <c r="CEN84"/>
      <c r="CEO84"/>
      <c r="CEP84"/>
      <c r="CEQ84"/>
      <c r="CER84"/>
      <c r="CES84"/>
      <c r="CET84"/>
      <c r="CEU84"/>
      <c r="CEV84"/>
      <c r="CEW84"/>
      <c r="CEX84"/>
      <c r="CEY84"/>
      <c r="CEZ84"/>
      <c r="CFA84"/>
      <c r="CFB84"/>
      <c r="CFC84"/>
      <c r="CFD84"/>
      <c r="CFE84"/>
      <c r="CFF84"/>
      <c r="CFG84"/>
      <c r="CFH84"/>
      <c r="CFI84"/>
      <c r="CFJ84"/>
      <c r="CFK84"/>
      <c r="CFL84"/>
      <c r="CFM84"/>
      <c r="CFN84"/>
      <c r="CFO84"/>
      <c r="CFP84"/>
      <c r="CFQ84"/>
      <c r="CFR84"/>
      <c r="CFS84"/>
      <c r="CFT84"/>
      <c r="CFU84"/>
      <c r="CFV84"/>
      <c r="CFW84"/>
      <c r="CFX84"/>
      <c r="CFY84"/>
      <c r="CFZ84"/>
      <c r="CGA84"/>
      <c r="CGB84"/>
      <c r="CGC84"/>
      <c r="CGD84"/>
      <c r="CGE84"/>
      <c r="CGF84"/>
      <c r="CGG84"/>
      <c r="CGH84"/>
      <c r="CGI84"/>
      <c r="CGJ84"/>
      <c r="CGK84"/>
      <c r="CGL84"/>
      <c r="CGM84"/>
      <c r="CGN84"/>
      <c r="CGO84"/>
      <c r="CGP84"/>
      <c r="CGQ84"/>
      <c r="CGR84"/>
      <c r="CGS84"/>
      <c r="CGT84"/>
      <c r="CGU84"/>
      <c r="CGV84"/>
      <c r="CGW84"/>
      <c r="CGX84"/>
      <c r="CGY84"/>
      <c r="CGZ84"/>
      <c r="CHA84"/>
      <c r="CHB84"/>
      <c r="CHC84"/>
      <c r="CHD84"/>
      <c r="CHE84"/>
      <c r="CHF84"/>
      <c r="CHG84"/>
      <c r="CHH84"/>
      <c r="CHI84"/>
      <c r="CHJ84"/>
      <c r="CHK84"/>
      <c r="CHL84"/>
      <c r="CHM84"/>
      <c r="CHN84"/>
      <c r="CHO84"/>
      <c r="CHP84"/>
      <c r="CHQ84"/>
      <c r="CHR84"/>
      <c r="CHS84"/>
      <c r="CHT84"/>
      <c r="CHU84"/>
      <c r="CHV84"/>
      <c r="CHW84"/>
      <c r="CHX84"/>
      <c r="CHY84"/>
      <c r="CHZ84"/>
      <c r="CIA84"/>
      <c r="CIB84"/>
      <c r="CIC84"/>
      <c r="CID84"/>
      <c r="CIE84"/>
      <c r="CIF84"/>
      <c r="CIG84"/>
      <c r="CIH84"/>
      <c r="CII84"/>
      <c r="CIJ84"/>
      <c r="CIK84"/>
      <c r="CIL84"/>
      <c r="CIM84"/>
      <c r="CIN84"/>
      <c r="CIO84"/>
      <c r="CIP84"/>
      <c r="CIQ84"/>
      <c r="CIR84"/>
      <c r="CIS84"/>
      <c r="CIT84"/>
      <c r="CIU84"/>
      <c r="CIV84"/>
      <c r="CIW84"/>
      <c r="CIX84"/>
      <c r="CIY84"/>
      <c r="CIZ84"/>
      <c r="CJA84"/>
      <c r="CJB84"/>
      <c r="CJC84"/>
      <c r="CJD84"/>
      <c r="CJE84"/>
      <c r="CJF84"/>
      <c r="CJG84"/>
      <c r="CJH84"/>
      <c r="CJI84"/>
      <c r="CJJ84"/>
      <c r="CJK84"/>
      <c r="CJL84"/>
      <c r="CJM84"/>
      <c r="CJN84"/>
      <c r="CJO84"/>
      <c r="CJP84"/>
      <c r="CJQ84"/>
      <c r="CJR84"/>
      <c r="CJS84"/>
      <c r="CJT84"/>
      <c r="CJU84"/>
      <c r="CJV84"/>
      <c r="CJW84"/>
      <c r="CJX84"/>
      <c r="CJY84"/>
      <c r="CJZ84"/>
      <c r="CKA84"/>
      <c r="CKB84"/>
      <c r="CKC84"/>
      <c r="CKD84"/>
      <c r="CKE84"/>
      <c r="CKF84"/>
      <c r="CKG84"/>
      <c r="CKH84"/>
      <c r="CKI84"/>
      <c r="CKJ84"/>
      <c r="CKK84"/>
      <c r="CKL84"/>
      <c r="CKM84"/>
      <c r="CKN84"/>
      <c r="CKO84"/>
      <c r="CKP84"/>
      <c r="CKQ84"/>
      <c r="CKR84"/>
      <c r="CKS84"/>
      <c r="CKT84"/>
      <c r="CKU84"/>
      <c r="CKV84"/>
      <c r="CKW84"/>
      <c r="CKX84"/>
      <c r="CKY84"/>
      <c r="CKZ84"/>
      <c r="CLA84"/>
      <c r="CLB84"/>
      <c r="CLC84"/>
      <c r="CLD84"/>
      <c r="CLE84"/>
      <c r="CLF84"/>
      <c r="CLG84"/>
      <c r="CLH84"/>
      <c r="CLI84"/>
      <c r="CLJ84"/>
      <c r="CLK84"/>
      <c r="CLL84"/>
      <c r="CLM84"/>
      <c r="CLN84"/>
      <c r="CLO84"/>
      <c r="CLP84"/>
      <c r="CLQ84"/>
      <c r="CLR84"/>
      <c r="CLS84"/>
      <c r="CLT84"/>
      <c r="CLU84"/>
      <c r="CLV84"/>
      <c r="CLW84"/>
      <c r="CLX84"/>
      <c r="CLY84"/>
      <c r="CLZ84"/>
      <c r="CMA84"/>
      <c r="CMB84"/>
      <c r="CMC84"/>
      <c r="CMD84"/>
      <c r="CME84"/>
      <c r="CMF84"/>
      <c r="CMG84"/>
      <c r="CMH84"/>
      <c r="CMI84"/>
      <c r="CMJ84"/>
      <c r="CMK84"/>
      <c r="CML84"/>
      <c r="CMM84"/>
      <c r="CMN84"/>
      <c r="CMO84"/>
      <c r="CMP84"/>
      <c r="CMQ84"/>
      <c r="CMR84"/>
      <c r="CMS84"/>
      <c r="CMT84"/>
      <c r="CMU84"/>
      <c r="CMV84"/>
      <c r="CMW84"/>
      <c r="CMX84"/>
      <c r="CMY84"/>
      <c r="CMZ84"/>
      <c r="CNA84"/>
      <c r="CNB84"/>
      <c r="CNC84"/>
      <c r="CND84"/>
      <c r="CNE84"/>
      <c r="CNF84"/>
      <c r="CNG84"/>
      <c r="CNH84"/>
      <c r="CNI84"/>
      <c r="CNJ84"/>
      <c r="CNK84"/>
      <c r="CNL84"/>
      <c r="CNM84"/>
      <c r="CNN84"/>
      <c r="CNO84"/>
      <c r="CNP84"/>
      <c r="CNQ84"/>
      <c r="CNR84"/>
      <c r="CNS84"/>
      <c r="CNT84"/>
      <c r="CNU84"/>
      <c r="CNV84"/>
      <c r="CNW84"/>
      <c r="CNX84"/>
      <c r="CNY84"/>
      <c r="CNZ84"/>
      <c r="COA84"/>
      <c r="COB84"/>
      <c r="COC84"/>
      <c r="COD84"/>
      <c r="COE84"/>
      <c r="COF84"/>
      <c r="COG84"/>
      <c r="COH84"/>
      <c r="COI84"/>
      <c r="COJ84"/>
      <c r="COK84"/>
      <c r="COL84"/>
      <c r="COM84"/>
      <c r="CON84"/>
      <c r="COO84"/>
      <c r="COP84"/>
      <c r="COQ84"/>
      <c r="COR84"/>
      <c r="COS84"/>
      <c r="COT84"/>
      <c r="COU84"/>
      <c r="COV84"/>
      <c r="COW84"/>
      <c r="COX84"/>
      <c r="COY84"/>
      <c r="COZ84"/>
      <c r="CPA84"/>
      <c r="CPB84"/>
      <c r="CPC84"/>
      <c r="CPD84"/>
      <c r="CPE84"/>
      <c r="CPF84"/>
      <c r="CPG84"/>
      <c r="CPH84"/>
      <c r="CPI84"/>
      <c r="CPJ84"/>
      <c r="CPK84"/>
      <c r="CPL84"/>
      <c r="CPM84"/>
      <c r="CPN84"/>
      <c r="CPO84"/>
      <c r="CPP84"/>
      <c r="CPQ84"/>
      <c r="CPR84"/>
      <c r="CPS84"/>
      <c r="CPT84"/>
      <c r="CPU84"/>
      <c r="CPV84"/>
      <c r="CPW84"/>
      <c r="CPX84"/>
      <c r="CPY84"/>
      <c r="CPZ84"/>
      <c r="CQA84"/>
      <c r="CQB84"/>
      <c r="CQC84"/>
      <c r="CQD84"/>
      <c r="CQE84"/>
      <c r="CQF84"/>
      <c r="CQG84"/>
      <c r="CQH84"/>
      <c r="CQI84"/>
      <c r="CQJ84"/>
      <c r="CQK84"/>
      <c r="CQL84"/>
      <c r="CQM84"/>
      <c r="CQN84"/>
      <c r="CQO84"/>
      <c r="CQP84"/>
      <c r="CQQ84"/>
      <c r="CQR84"/>
      <c r="CQS84"/>
      <c r="CQT84"/>
      <c r="CQU84"/>
      <c r="CQV84"/>
      <c r="CQW84"/>
      <c r="CQX84"/>
      <c r="CQY84"/>
      <c r="CQZ84"/>
      <c r="CRA84"/>
      <c r="CRB84"/>
      <c r="CRC84"/>
      <c r="CRD84"/>
      <c r="CRE84"/>
      <c r="CRF84"/>
      <c r="CRG84"/>
      <c r="CRH84"/>
      <c r="CRI84"/>
      <c r="CRJ84"/>
      <c r="CRK84"/>
      <c r="CRL84"/>
      <c r="CRM84"/>
      <c r="CRN84"/>
      <c r="CRO84"/>
      <c r="CRP84"/>
      <c r="CRQ84"/>
      <c r="CRR84"/>
      <c r="CRS84"/>
      <c r="CRT84"/>
      <c r="CRU84"/>
      <c r="CRV84"/>
      <c r="CRW84"/>
      <c r="CRX84"/>
      <c r="CRY84"/>
      <c r="CRZ84"/>
      <c r="CSA84"/>
      <c r="CSB84"/>
      <c r="CSC84"/>
      <c r="CSD84"/>
      <c r="CSE84"/>
      <c r="CSF84"/>
      <c r="CSG84"/>
      <c r="CSH84"/>
      <c r="CSI84"/>
      <c r="CSJ84"/>
      <c r="CSK84"/>
      <c r="CSL84"/>
      <c r="CSM84"/>
      <c r="CSN84"/>
      <c r="CSO84"/>
      <c r="CSP84"/>
      <c r="CSQ84"/>
      <c r="CSR84"/>
      <c r="CSS84"/>
      <c r="CST84"/>
      <c r="CSU84"/>
      <c r="CSV84"/>
      <c r="CSW84"/>
      <c r="CSX84"/>
      <c r="CSY84"/>
      <c r="CSZ84"/>
      <c r="CTA84"/>
      <c r="CTB84"/>
      <c r="CTC84"/>
      <c r="CTD84"/>
      <c r="CTE84"/>
      <c r="CTF84"/>
      <c r="CTG84"/>
      <c r="CTH84"/>
      <c r="CTI84"/>
      <c r="CTJ84"/>
      <c r="CTK84"/>
      <c r="CTL84"/>
      <c r="CTM84"/>
      <c r="CTN84"/>
      <c r="CTO84"/>
      <c r="CTP84"/>
      <c r="CTQ84"/>
      <c r="CTR84"/>
      <c r="CTS84"/>
      <c r="CTT84"/>
      <c r="CTU84"/>
      <c r="CTV84"/>
      <c r="CTW84"/>
      <c r="CTX84"/>
      <c r="CTY84"/>
      <c r="CTZ84"/>
      <c r="CUA84"/>
      <c r="CUB84"/>
      <c r="CUC84"/>
      <c r="CUD84"/>
      <c r="CUE84"/>
      <c r="CUF84"/>
      <c r="CUG84"/>
      <c r="CUH84"/>
      <c r="CUI84"/>
      <c r="CUJ84"/>
      <c r="CUK84"/>
      <c r="CUL84"/>
      <c r="CUM84"/>
      <c r="CUN84"/>
      <c r="CUO84"/>
      <c r="CUP84"/>
      <c r="CUQ84"/>
      <c r="CUR84"/>
      <c r="CUS84"/>
      <c r="CUT84"/>
      <c r="CUU84"/>
      <c r="CUV84"/>
      <c r="CUW84"/>
      <c r="CUX84"/>
      <c r="CUY84"/>
      <c r="CUZ84"/>
      <c r="CVA84"/>
      <c r="CVB84"/>
      <c r="CVC84"/>
      <c r="CVD84"/>
      <c r="CVE84"/>
      <c r="CVF84"/>
      <c r="CVG84"/>
      <c r="CVH84"/>
      <c r="CVI84"/>
      <c r="CVJ84"/>
      <c r="CVK84"/>
      <c r="CVL84"/>
      <c r="CVM84"/>
      <c r="CVN84"/>
      <c r="CVO84"/>
      <c r="CVP84"/>
      <c r="CVQ84"/>
      <c r="CVR84"/>
      <c r="CVS84"/>
      <c r="CVT84"/>
      <c r="CVU84"/>
      <c r="CVV84"/>
      <c r="CVW84"/>
      <c r="CVX84"/>
      <c r="CVY84"/>
      <c r="CVZ84"/>
      <c r="CWA84"/>
      <c r="CWB84"/>
      <c r="CWC84"/>
      <c r="CWD84"/>
      <c r="CWE84"/>
      <c r="CWF84"/>
      <c r="CWG84"/>
      <c r="CWH84"/>
      <c r="CWI84"/>
      <c r="CWJ84"/>
      <c r="CWK84"/>
      <c r="CWL84"/>
      <c r="CWM84"/>
      <c r="CWN84"/>
      <c r="CWO84"/>
      <c r="CWP84"/>
      <c r="CWQ84"/>
      <c r="CWR84"/>
      <c r="CWS84"/>
      <c r="CWT84"/>
      <c r="CWU84"/>
      <c r="CWV84"/>
      <c r="CWW84"/>
      <c r="CWX84"/>
      <c r="CWY84"/>
      <c r="CWZ84"/>
      <c r="CXA84"/>
      <c r="CXB84"/>
      <c r="CXC84"/>
      <c r="CXD84"/>
      <c r="CXE84"/>
      <c r="CXF84"/>
      <c r="CXG84"/>
      <c r="CXH84"/>
      <c r="CXI84"/>
      <c r="CXJ84"/>
      <c r="CXK84"/>
      <c r="CXL84"/>
      <c r="CXM84"/>
      <c r="CXN84"/>
      <c r="CXO84"/>
      <c r="CXP84"/>
      <c r="CXQ84"/>
      <c r="CXR84"/>
      <c r="CXS84"/>
      <c r="CXT84"/>
      <c r="CXU84"/>
      <c r="CXV84"/>
      <c r="CXW84"/>
      <c r="CXX84"/>
      <c r="CXY84"/>
      <c r="CXZ84"/>
      <c r="CYA84"/>
      <c r="CYB84"/>
      <c r="CYC84"/>
      <c r="CYD84"/>
      <c r="CYE84"/>
      <c r="CYF84"/>
      <c r="CYG84"/>
      <c r="CYH84"/>
      <c r="CYI84"/>
      <c r="CYJ84"/>
      <c r="CYK84"/>
      <c r="CYL84"/>
      <c r="CYM84"/>
      <c r="CYN84"/>
      <c r="CYO84"/>
      <c r="CYP84"/>
      <c r="CYQ84"/>
      <c r="CYR84"/>
      <c r="CYS84"/>
      <c r="CYT84"/>
      <c r="CYU84"/>
      <c r="CYV84"/>
      <c r="CYW84"/>
      <c r="CYX84"/>
      <c r="CYY84"/>
      <c r="CYZ84"/>
      <c r="CZA84"/>
      <c r="CZB84"/>
      <c r="CZC84"/>
      <c r="CZD84"/>
      <c r="CZE84"/>
      <c r="CZF84"/>
      <c r="CZG84"/>
      <c r="CZH84"/>
      <c r="CZI84"/>
      <c r="CZJ84"/>
      <c r="CZK84"/>
      <c r="CZL84"/>
      <c r="CZM84"/>
      <c r="CZN84"/>
      <c r="CZO84"/>
      <c r="CZP84"/>
      <c r="CZQ84"/>
      <c r="CZR84"/>
      <c r="CZS84"/>
      <c r="CZT84"/>
      <c r="CZU84"/>
      <c r="CZV84"/>
      <c r="CZW84"/>
      <c r="CZX84"/>
      <c r="CZY84"/>
      <c r="CZZ84"/>
      <c r="DAA84"/>
      <c r="DAB84"/>
      <c r="DAC84"/>
      <c r="DAD84"/>
      <c r="DAE84"/>
      <c r="DAF84"/>
      <c r="DAG84"/>
      <c r="DAH84"/>
      <c r="DAI84"/>
      <c r="DAJ84"/>
      <c r="DAK84"/>
      <c r="DAL84"/>
      <c r="DAM84"/>
      <c r="DAN84"/>
      <c r="DAO84"/>
      <c r="DAP84"/>
      <c r="DAQ84"/>
      <c r="DAR84"/>
      <c r="DAS84"/>
      <c r="DAT84"/>
      <c r="DAU84"/>
      <c r="DAV84"/>
      <c r="DAW84"/>
      <c r="DAX84"/>
      <c r="DAY84"/>
      <c r="DAZ84"/>
      <c r="DBA84"/>
      <c r="DBB84"/>
      <c r="DBC84"/>
      <c r="DBD84"/>
      <c r="DBE84"/>
      <c r="DBF84"/>
      <c r="DBG84"/>
      <c r="DBH84"/>
      <c r="DBI84"/>
      <c r="DBJ84"/>
      <c r="DBK84"/>
      <c r="DBL84"/>
      <c r="DBM84"/>
      <c r="DBN84"/>
      <c r="DBO84"/>
      <c r="DBP84"/>
      <c r="DBQ84"/>
      <c r="DBR84"/>
      <c r="DBS84"/>
      <c r="DBT84"/>
      <c r="DBU84"/>
      <c r="DBV84"/>
      <c r="DBW84"/>
      <c r="DBX84"/>
      <c r="DBY84"/>
      <c r="DBZ84"/>
      <c r="DCA84"/>
      <c r="DCB84"/>
      <c r="DCC84"/>
      <c r="DCD84"/>
      <c r="DCE84"/>
      <c r="DCF84"/>
      <c r="DCG84"/>
      <c r="DCH84"/>
      <c r="DCI84"/>
      <c r="DCJ84"/>
      <c r="DCK84"/>
      <c r="DCL84"/>
      <c r="DCM84"/>
      <c r="DCN84"/>
      <c r="DCO84"/>
      <c r="DCP84"/>
      <c r="DCQ84"/>
      <c r="DCR84"/>
      <c r="DCS84"/>
      <c r="DCT84"/>
      <c r="DCU84"/>
      <c r="DCV84"/>
      <c r="DCW84"/>
      <c r="DCX84"/>
      <c r="DCY84"/>
      <c r="DCZ84"/>
      <c r="DDA84"/>
      <c r="DDB84"/>
      <c r="DDC84"/>
      <c r="DDD84"/>
      <c r="DDE84"/>
      <c r="DDF84"/>
      <c r="DDG84"/>
      <c r="DDH84"/>
      <c r="DDI84"/>
      <c r="DDJ84"/>
      <c r="DDK84"/>
      <c r="DDL84"/>
      <c r="DDM84"/>
      <c r="DDN84"/>
      <c r="DDO84"/>
      <c r="DDP84"/>
      <c r="DDQ84"/>
      <c r="DDR84"/>
      <c r="DDS84"/>
      <c r="DDT84"/>
      <c r="DDU84"/>
      <c r="DDV84"/>
      <c r="DDW84"/>
      <c r="DDX84"/>
      <c r="DDY84"/>
      <c r="DDZ84"/>
      <c r="DEA84"/>
      <c r="DEB84"/>
      <c r="DEC84"/>
      <c r="DED84"/>
      <c r="DEE84"/>
      <c r="DEF84"/>
      <c r="DEG84"/>
      <c r="DEH84"/>
      <c r="DEI84"/>
      <c r="DEJ84"/>
      <c r="DEK84"/>
      <c r="DEL84"/>
      <c r="DEM84"/>
      <c r="DEN84"/>
      <c r="DEO84"/>
      <c r="DEP84"/>
      <c r="DEQ84"/>
      <c r="DER84"/>
      <c r="DES84"/>
      <c r="DET84"/>
      <c r="DEU84"/>
      <c r="DEV84"/>
      <c r="DEW84"/>
      <c r="DEX84"/>
      <c r="DEY84"/>
      <c r="DEZ84"/>
      <c r="DFA84"/>
      <c r="DFB84"/>
      <c r="DFC84"/>
      <c r="DFD84"/>
      <c r="DFE84"/>
      <c r="DFF84"/>
      <c r="DFG84"/>
      <c r="DFH84"/>
      <c r="DFI84"/>
      <c r="DFJ84"/>
      <c r="DFK84"/>
      <c r="DFL84"/>
      <c r="DFM84"/>
      <c r="DFN84"/>
      <c r="DFO84"/>
      <c r="DFP84"/>
      <c r="DFQ84"/>
      <c r="DFR84"/>
      <c r="DFS84"/>
      <c r="DFT84"/>
      <c r="DFU84"/>
      <c r="DFV84"/>
      <c r="DFW84"/>
      <c r="DFX84"/>
      <c r="DFY84"/>
      <c r="DFZ84"/>
      <c r="DGA84"/>
      <c r="DGB84"/>
      <c r="DGC84"/>
      <c r="DGD84"/>
      <c r="DGE84"/>
      <c r="DGF84"/>
      <c r="DGG84"/>
      <c r="DGH84"/>
      <c r="DGI84"/>
      <c r="DGJ84"/>
      <c r="DGK84"/>
      <c r="DGL84"/>
      <c r="DGM84"/>
      <c r="DGN84"/>
      <c r="DGO84"/>
      <c r="DGP84"/>
      <c r="DGQ84"/>
      <c r="DGR84"/>
      <c r="DGS84"/>
      <c r="DGT84"/>
      <c r="DGU84"/>
      <c r="DGV84"/>
      <c r="DGW84"/>
      <c r="DGX84"/>
      <c r="DGY84"/>
      <c r="DGZ84"/>
      <c r="DHA84"/>
      <c r="DHB84"/>
      <c r="DHC84"/>
      <c r="DHD84"/>
      <c r="DHE84"/>
      <c r="DHF84"/>
      <c r="DHG84"/>
      <c r="DHH84"/>
      <c r="DHI84"/>
      <c r="DHJ84"/>
      <c r="DHK84"/>
      <c r="DHL84"/>
      <c r="DHM84"/>
      <c r="DHN84"/>
      <c r="DHO84"/>
      <c r="DHP84"/>
      <c r="DHQ84"/>
      <c r="DHR84"/>
      <c r="DHS84"/>
      <c r="DHT84"/>
      <c r="DHU84"/>
      <c r="DHV84"/>
      <c r="DHW84"/>
      <c r="DHX84"/>
      <c r="DHY84"/>
      <c r="DHZ84"/>
      <c r="DIA84"/>
      <c r="DIB84"/>
      <c r="DIC84"/>
      <c r="DID84"/>
      <c r="DIE84"/>
      <c r="DIF84"/>
      <c r="DIG84"/>
      <c r="DIH84"/>
      <c r="DII84"/>
      <c r="DIJ84"/>
      <c r="DIK84"/>
      <c r="DIL84"/>
      <c r="DIM84"/>
      <c r="DIN84"/>
      <c r="DIO84"/>
      <c r="DIP84"/>
      <c r="DIQ84"/>
      <c r="DIR84"/>
      <c r="DIS84"/>
      <c r="DIT84"/>
      <c r="DIU84"/>
      <c r="DIV84"/>
      <c r="DIW84"/>
      <c r="DIX84"/>
      <c r="DIY84"/>
      <c r="DIZ84"/>
      <c r="DJA84"/>
      <c r="DJB84"/>
      <c r="DJC84"/>
      <c r="DJD84"/>
      <c r="DJE84"/>
      <c r="DJF84"/>
      <c r="DJG84"/>
      <c r="DJH84"/>
      <c r="DJI84"/>
      <c r="DJJ84"/>
      <c r="DJK84"/>
      <c r="DJL84"/>
      <c r="DJM84"/>
      <c r="DJN84"/>
      <c r="DJO84"/>
      <c r="DJP84"/>
      <c r="DJQ84"/>
      <c r="DJR84"/>
      <c r="DJS84"/>
      <c r="DJT84"/>
      <c r="DJU84"/>
      <c r="DJV84"/>
      <c r="DJW84"/>
      <c r="DJX84"/>
      <c r="DJY84"/>
      <c r="DJZ84"/>
      <c r="DKA84"/>
      <c r="DKB84"/>
      <c r="DKC84"/>
      <c r="DKD84"/>
      <c r="DKE84"/>
      <c r="DKF84"/>
      <c r="DKG84"/>
      <c r="DKH84"/>
      <c r="DKI84"/>
      <c r="DKJ84"/>
      <c r="DKK84"/>
      <c r="DKL84"/>
      <c r="DKM84"/>
      <c r="DKN84"/>
      <c r="DKO84"/>
      <c r="DKP84"/>
      <c r="DKQ84"/>
      <c r="DKR84"/>
      <c r="DKS84"/>
      <c r="DKT84"/>
      <c r="DKU84"/>
      <c r="DKV84"/>
      <c r="DKW84"/>
      <c r="DKX84"/>
      <c r="DKY84"/>
      <c r="DKZ84"/>
      <c r="DLA84"/>
      <c r="DLB84"/>
      <c r="DLC84"/>
      <c r="DLD84"/>
      <c r="DLE84"/>
      <c r="DLF84"/>
      <c r="DLG84"/>
      <c r="DLH84"/>
      <c r="DLI84"/>
      <c r="DLJ84"/>
      <c r="DLK84"/>
      <c r="DLL84"/>
      <c r="DLM84"/>
      <c r="DLN84"/>
      <c r="DLO84"/>
      <c r="DLP84"/>
      <c r="DLQ84"/>
      <c r="DLR84"/>
      <c r="DLS84"/>
      <c r="DLT84"/>
      <c r="DLU84"/>
      <c r="DLV84"/>
      <c r="DLW84"/>
      <c r="DLX84"/>
      <c r="DLY84"/>
      <c r="DLZ84"/>
      <c r="DMA84"/>
      <c r="DMB84"/>
      <c r="DMC84"/>
      <c r="DMD84"/>
      <c r="DME84"/>
      <c r="DMF84"/>
      <c r="DMG84"/>
      <c r="DMH84"/>
      <c r="DMI84"/>
      <c r="DMJ84"/>
      <c r="DMK84"/>
      <c r="DML84"/>
      <c r="DMM84"/>
      <c r="DMN84"/>
      <c r="DMO84"/>
      <c r="DMP84"/>
      <c r="DMQ84"/>
      <c r="DMR84"/>
      <c r="DMS84"/>
      <c r="DMT84"/>
      <c r="DMU84"/>
      <c r="DMV84"/>
      <c r="DMW84"/>
      <c r="DMX84"/>
      <c r="DMY84"/>
      <c r="DMZ84"/>
      <c r="DNA84"/>
      <c r="DNB84"/>
      <c r="DNC84"/>
      <c r="DND84"/>
      <c r="DNE84"/>
      <c r="DNF84"/>
      <c r="DNG84"/>
      <c r="DNH84"/>
      <c r="DNI84"/>
      <c r="DNJ84"/>
      <c r="DNK84"/>
      <c r="DNL84"/>
      <c r="DNM84"/>
      <c r="DNN84"/>
      <c r="DNO84"/>
      <c r="DNP84"/>
      <c r="DNQ84"/>
      <c r="DNR84"/>
      <c r="DNS84"/>
      <c r="DNT84"/>
      <c r="DNU84"/>
      <c r="DNV84"/>
      <c r="DNW84"/>
      <c r="DNX84"/>
      <c r="DNY84"/>
      <c r="DNZ84"/>
      <c r="DOA84"/>
      <c r="DOB84"/>
      <c r="DOC84"/>
      <c r="DOD84"/>
      <c r="DOE84"/>
      <c r="DOF84"/>
      <c r="DOG84"/>
      <c r="DOH84"/>
      <c r="DOI84"/>
      <c r="DOJ84"/>
      <c r="DOK84"/>
      <c r="DOL84"/>
      <c r="DOM84"/>
      <c r="DON84"/>
      <c r="DOO84"/>
      <c r="DOP84"/>
      <c r="DOQ84"/>
      <c r="DOR84"/>
      <c r="DOS84"/>
      <c r="DOT84"/>
      <c r="DOU84"/>
      <c r="DOV84"/>
      <c r="DOW84"/>
      <c r="DOX84"/>
      <c r="DOY84"/>
      <c r="DOZ84"/>
      <c r="DPA84"/>
      <c r="DPB84"/>
      <c r="DPC84"/>
      <c r="DPD84"/>
      <c r="DPE84"/>
      <c r="DPF84"/>
      <c r="DPG84"/>
      <c r="DPH84"/>
      <c r="DPI84"/>
      <c r="DPJ84"/>
      <c r="DPK84"/>
      <c r="DPL84"/>
      <c r="DPM84"/>
      <c r="DPN84"/>
      <c r="DPO84"/>
      <c r="DPP84"/>
      <c r="DPQ84"/>
      <c r="DPR84"/>
      <c r="DPS84"/>
      <c r="DPT84"/>
      <c r="DPU84"/>
      <c r="DPV84"/>
      <c r="DPW84"/>
      <c r="DPX84"/>
      <c r="DPY84"/>
      <c r="DPZ84"/>
      <c r="DQA84"/>
      <c r="DQB84"/>
      <c r="DQC84"/>
      <c r="DQD84"/>
      <c r="DQE84"/>
      <c r="DQF84"/>
      <c r="DQG84"/>
      <c r="DQH84"/>
      <c r="DQI84"/>
      <c r="DQJ84"/>
      <c r="DQK84"/>
      <c r="DQL84"/>
      <c r="DQM84"/>
      <c r="DQN84"/>
      <c r="DQO84"/>
      <c r="DQP84"/>
      <c r="DQQ84"/>
      <c r="DQR84"/>
      <c r="DQS84"/>
      <c r="DQT84"/>
      <c r="DQU84"/>
      <c r="DQV84"/>
      <c r="DQW84"/>
      <c r="DQX84"/>
      <c r="DQY84"/>
      <c r="DQZ84"/>
      <c r="DRA84"/>
      <c r="DRB84"/>
      <c r="DRC84"/>
      <c r="DRD84"/>
      <c r="DRE84"/>
      <c r="DRF84"/>
      <c r="DRG84"/>
      <c r="DRH84"/>
      <c r="DRI84"/>
      <c r="DRJ84"/>
      <c r="DRK84"/>
      <c r="DRL84"/>
      <c r="DRM84"/>
      <c r="DRN84"/>
      <c r="DRO84"/>
      <c r="DRP84"/>
      <c r="DRQ84"/>
      <c r="DRR84"/>
      <c r="DRS84"/>
      <c r="DRT84"/>
      <c r="DRU84"/>
      <c r="DRV84"/>
      <c r="DRW84"/>
      <c r="DRX84"/>
      <c r="DRY84"/>
      <c r="DRZ84"/>
      <c r="DSA84"/>
      <c r="DSB84"/>
      <c r="DSC84"/>
      <c r="DSD84"/>
      <c r="DSE84"/>
      <c r="DSF84"/>
      <c r="DSG84"/>
      <c r="DSH84"/>
      <c r="DSI84"/>
      <c r="DSJ84"/>
      <c r="DSK84"/>
      <c r="DSL84"/>
      <c r="DSM84"/>
      <c r="DSN84"/>
      <c r="DSO84"/>
      <c r="DSP84"/>
      <c r="DSQ84"/>
      <c r="DSR84"/>
      <c r="DSS84"/>
      <c r="DST84"/>
      <c r="DSU84"/>
      <c r="DSV84"/>
      <c r="DSW84"/>
      <c r="DSX84"/>
      <c r="DSY84"/>
      <c r="DSZ84"/>
      <c r="DTA84"/>
      <c r="DTB84"/>
      <c r="DTC84"/>
      <c r="DTD84"/>
      <c r="DTE84"/>
      <c r="DTF84"/>
      <c r="DTG84"/>
      <c r="DTH84"/>
      <c r="DTI84"/>
      <c r="DTJ84"/>
      <c r="DTK84"/>
      <c r="DTL84"/>
      <c r="DTM84"/>
      <c r="DTN84"/>
      <c r="DTO84"/>
      <c r="DTP84"/>
      <c r="DTQ84"/>
      <c r="DTR84"/>
      <c r="DTS84"/>
      <c r="DTT84"/>
      <c r="DTU84"/>
      <c r="DTV84"/>
      <c r="DTW84"/>
      <c r="DTX84"/>
      <c r="DTY84"/>
      <c r="DTZ84"/>
      <c r="DUA84"/>
      <c r="DUB84"/>
      <c r="DUC84"/>
      <c r="DUD84"/>
      <c r="DUE84"/>
      <c r="DUF84"/>
      <c r="DUG84"/>
      <c r="DUH84"/>
      <c r="DUI84"/>
      <c r="DUJ84"/>
      <c r="DUK84"/>
      <c r="DUL84"/>
      <c r="DUM84"/>
      <c r="DUN84"/>
      <c r="DUO84"/>
      <c r="DUP84"/>
      <c r="DUQ84"/>
      <c r="DUR84"/>
      <c r="DUS84"/>
      <c r="DUT84"/>
      <c r="DUU84"/>
      <c r="DUV84"/>
      <c r="DUW84"/>
      <c r="DUX84"/>
      <c r="DUY84"/>
      <c r="DUZ84"/>
      <c r="DVA84"/>
      <c r="DVB84"/>
      <c r="DVC84"/>
      <c r="DVD84"/>
      <c r="DVE84"/>
      <c r="DVF84"/>
      <c r="DVG84"/>
      <c r="DVH84"/>
      <c r="DVI84"/>
      <c r="DVJ84"/>
      <c r="DVK84"/>
      <c r="DVL84"/>
      <c r="DVM84"/>
      <c r="DVN84"/>
      <c r="DVO84"/>
      <c r="DVP84"/>
      <c r="DVQ84"/>
      <c r="DVR84"/>
      <c r="DVS84"/>
      <c r="DVT84"/>
      <c r="DVU84"/>
      <c r="DVV84"/>
      <c r="DVW84"/>
      <c r="DVX84"/>
      <c r="DVY84"/>
      <c r="DVZ84"/>
      <c r="DWA84"/>
      <c r="DWB84"/>
      <c r="DWC84"/>
      <c r="DWD84"/>
      <c r="DWE84"/>
      <c r="DWF84"/>
      <c r="DWG84"/>
      <c r="DWH84"/>
      <c r="DWI84"/>
      <c r="DWJ84"/>
      <c r="DWK84"/>
      <c r="DWL84"/>
      <c r="DWM84"/>
      <c r="DWN84"/>
      <c r="DWO84"/>
      <c r="DWP84"/>
      <c r="DWQ84"/>
      <c r="DWR84"/>
      <c r="DWS84"/>
      <c r="DWT84"/>
      <c r="DWU84"/>
      <c r="DWV84"/>
      <c r="DWW84"/>
      <c r="DWX84"/>
      <c r="DWY84"/>
      <c r="DWZ84"/>
      <c r="DXA84"/>
      <c r="DXB84"/>
      <c r="DXC84"/>
      <c r="DXD84"/>
      <c r="DXE84"/>
      <c r="DXF84"/>
      <c r="DXG84"/>
      <c r="DXH84"/>
      <c r="DXI84"/>
      <c r="DXJ84"/>
      <c r="DXK84"/>
      <c r="DXL84"/>
      <c r="DXM84"/>
      <c r="DXN84"/>
      <c r="DXO84"/>
      <c r="DXP84"/>
      <c r="DXQ84"/>
      <c r="DXR84"/>
      <c r="DXS84"/>
      <c r="DXT84"/>
      <c r="DXU84"/>
      <c r="DXV84"/>
      <c r="DXW84"/>
      <c r="DXX84"/>
      <c r="DXY84"/>
      <c r="DXZ84"/>
      <c r="DYA84"/>
      <c r="DYB84"/>
      <c r="DYC84"/>
      <c r="DYD84"/>
      <c r="DYE84"/>
      <c r="DYF84"/>
      <c r="DYG84"/>
      <c r="DYH84"/>
      <c r="DYI84"/>
      <c r="DYJ84"/>
      <c r="DYK84"/>
      <c r="DYL84"/>
      <c r="DYM84"/>
      <c r="DYN84"/>
      <c r="DYO84"/>
      <c r="DYP84"/>
      <c r="DYQ84"/>
      <c r="DYR84"/>
      <c r="DYS84"/>
      <c r="DYT84"/>
      <c r="DYU84"/>
      <c r="DYV84"/>
      <c r="DYW84"/>
      <c r="DYX84"/>
      <c r="DYY84"/>
      <c r="DYZ84"/>
      <c r="DZA84"/>
      <c r="DZB84"/>
      <c r="DZC84"/>
      <c r="DZD84"/>
      <c r="DZE84"/>
      <c r="DZF84"/>
      <c r="DZG84"/>
      <c r="DZH84"/>
      <c r="DZI84"/>
      <c r="DZJ84"/>
      <c r="DZK84"/>
      <c r="DZL84"/>
      <c r="DZM84"/>
      <c r="DZN84"/>
      <c r="DZO84"/>
      <c r="DZP84"/>
      <c r="DZQ84"/>
      <c r="DZR84"/>
      <c r="DZS84"/>
      <c r="DZT84"/>
      <c r="DZU84"/>
      <c r="DZV84"/>
      <c r="DZW84"/>
      <c r="DZX84"/>
      <c r="DZY84"/>
      <c r="DZZ84"/>
      <c r="EAA84"/>
      <c r="EAB84"/>
      <c r="EAC84"/>
      <c r="EAD84"/>
      <c r="EAE84"/>
      <c r="EAF84"/>
      <c r="EAG84"/>
      <c r="EAH84"/>
      <c r="EAI84"/>
      <c r="EAJ84"/>
      <c r="EAK84"/>
      <c r="EAL84"/>
      <c r="EAM84"/>
      <c r="EAN84"/>
      <c r="EAO84"/>
      <c r="EAP84"/>
      <c r="EAQ84"/>
      <c r="EAR84"/>
      <c r="EAS84"/>
      <c r="EAT84"/>
      <c r="EAU84"/>
      <c r="EAV84"/>
      <c r="EAW84"/>
      <c r="EAX84"/>
      <c r="EAY84"/>
      <c r="EAZ84"/>
      <c r="EBA84"/>
      <c r="EBB84"/>
      <c r="EBC84"/>
      <c r="EBD84"/>
      <c r="EBE84"/>
      <c r="EBF84"/>
      <c r="EBG84"/>
      <c r="EBH84"/>
      <c r="EBI84"/>
      <c r="EBJ84"/>
      <c r="EBK84"/>
      <c r="EBL84"/>
      <c r="EBM84"/>
      <c r="EBN84"/>
      <c r="EBO84"/>
      <c r="EBP84"/>
      <c r="EBQ84"/>
      <c r="EBR84"/>
      <c r="EBS84"/>
      <c r="EBT84"/>
      <c r="EBU84"/>
      <c r="EBV84"/>
      <c r="EBW84"/>
      <c r="EBX84"/>
      <c r="EBY84"/>
      <c r="EBZ84"/>
      <c r="ECA84"/>
      <c r="ECB84"/>
      <c r="ECC84"/>
      <c r="ECD84"/>
      <c r="ECE84"/>
      <c r="ECF84"/>
      <c r="ECG84"/>
      <c r="ECH84"/>
      <c r="ECI84"/>
      <c r="ECJ84"/>
      <c r="ECK84"/>
      <c r="ECL84"/>
      <c r="ECM84"/>
      <c r="ECN84"/>
      <c r="ECO84"/>
      <c r="ECP84"/>
      <c r="ECQ84"/>
      <c r="ECR84"/>
      <c r="ECS84"/>
      <c r="ECT84"/>
      <c r="ECU84"/>
      <c r="ECV84"/>
      <c r="ECW84"/>
      <c r="ECX84"/>
      <c r="ECY84"/>
      <c r="ECZ84"/>
      <c r="EDA84"/>
      <c r="EDB84"/>
      <c r="EDC84"/>
      <c r="EDD84"/>
      <c r="EDE84"/>
      <c r="EDF84"/>
      <c r="EDG84"/>
      <c r="EDH84"/>
      <c r="EDI84"/>
      <c r="EDJ84"/>
      <c r="EDK84"/>
      <c r="EDL84"/>
      <c r="EDM84"/>
      <c r="EDN84"/>
      <c r="EDO84"/>
      <c r="EDP84"/>
      <c r="EDQ84"/>
      <c r="EDR84"/>
      <c r="EDS84"/>
      <c r="EDT84"/>
      <c r="EDU84"/>
      <c r="EDV84"/>
      <c r="EDW84"/>
      <c r="EDX84"/>
      <c r="EDY84"/>
      <c r="EDZ84"/>
      <c r="EEA84"/>
      <c r="EEB84"/>
      <c r="EEC84"/>
      <c r="EED84"/>
      <c r="EEE84"/>
      <c r="EEF84"/>
      <c r="EEG84"/>
      <c r="EEH84"/>
      <c r="EEI84"/>
      <c r="EEJ84"/>
      <c r="EEK84"/>
      <c r="EEL84"/>
      <c r="EEM84"/>
      <c r="EEN84"/>
      <c r="EEO84"/>
      <c r="EEP84"/>
      <c r="EEQ84"/>
      <c r="EER84"/>
      <c r="EES84"/>
      <c r="EET84"/>
      <c r="EEU84"/>
      <c r="EEV84"/>
      <c r="EEW84"/>
      <c r="EEX84"/>
      <c r="EEY84"/>
      <c r="EEZ84"/>
      <c r="EFA84"/>
      <c r="EFB84"/>
      <c r="EFC84"/>
      <c r="EFD84"/>
      <c r="EFE84"/>
      <c r="EFF84"/>
      <c r="EFG84"/>
      <c r="EFH84"/>
      <c r="EFI84"/>
      <c r="EFJ84"/>
      <c r="EFK84"/>
      <c r="EFL84"/>
      <c r="EFM84"/>
      <c r="EFN84"/>
      <c r="EFO84"/>
      <c r="EFP84"/>
      <c r="EFQ84"/>
      <c r="EFR84"/>
      <c r="EFS84"/>
      <c r="EFT84"/>
      <c r="EFU84"/>
      <c r="EFV84"/>
      <c r="EFW84"/>
      <c r="EFX84"/>
      <c r="EFY84"/>
      <c r="EFZ84"/>
      <c r="EGA84"/>
      <c r="EGB84"/>
      <c r="EGC84"/>
      <c r="EGD84"/>
      <c r="EGE84"/>
      <c r="EGF84"/>
      <c r="EGG84"/>
      <c r="EGH84"/>
      <c r="EGI84"/>
      <c r="EGJ84"/>
      <c r="EGK84"/>
      <c r="EGL84"/>
      <c r="EGM84"/>
      <c r="EGN84"/>
      <c r="EGO84"/>
      <c r="EGP84"/>
      <c r="EGQ84"/>
      <c r="EGR84"/>
      <c r="EGS84"/>
      <c r="EGT84"/>
      <c r="EGU84"/>
      <c r="EGV84"/>
      <c r="EGW84"/>
      <c r="EGX84"/>
      <c r="EGY84"/>
      <c r="EGZ84"/>
      <c r="EHA84"/>
      <c r="EHB84"/>
      <c r="EHC84"/>
      <c r="EHD84"/>
      <c r="EHE84"/>
      <c r="EHF84"/>
      <c r="EHG84"/>
      <c r="EHH84"/>
      <c r="EHI84"/>
      <c r="EHJ84"/>
      <c r="EHK84"/>
      <c r="EHL84"/>
      <c r="EHM84"/>
      <c r="EHN84"/>
      <c r="EHO84"/>
      <c r="EHP84"/>
      <c r="EHQ84"/>
      <c r="EHR84"/>
      <c r="EHS84"/>
      <c r="EHT84"/>
      <c r="EHU84"/>
      <c r="EHV84"/>
      <c r="EHW84"/>
      <c r="EHX84"/>
      <c r="EHY84"/>
      <c r="EHZ84"/>
      <c r="EIA84"/>
      <c r="EIB84"/>
      <c r="EIC84"/>
      <c r="EID84"/>
      <c r="EIE84"/>
      <c r="EIF84"/>
      <c r="EIG84"/>
      <c r="EIH84"/>
      <c r="EII84"/>
      <c r="EIJ84"/>
      <c r="EIK84"/>
      <c r="EIL84"/>
      <c r="EIM84"/>
      <c r="EIN84"/>
      <c r="EIO84"/>
      <c r="EIP84"/>
      <c r="EIQ84"/>
      <c r="EIR84"/>
      <c r="EIS84"/>
      <c r="EIT84"/>
      <c r="EIU84"/>
      <c r="EIV84"/>
      <c r="EIW84"/>
      <c r="EIX84"/>
      <c r="EIY84"/>
      <c r="EIZ84"/>
      <c r="EJA84"/>
      <c r="EJB84"/>
      <c r="EJC84"/>
      <c r="EJD84"/>
      <c r="EJE84"/>
      <c r="EJF84"/>
      <c r="EJG84"/>
      <c r="EJH84"/>
      <c r="EJI84"/>
      <c r="EJJ84"/>
      <c r="EJK84"/>
      <c r="EJL84"/>
      <c r="EJM84"/>
      <c r="EJN84"/>
      <c r="EJO84"/>
      <c r="EJP84"/>
      <c r="EJQ84"/>
      <c r="EJR84"/>
      <c r="EJS84"/>
      <c r="EJT84"/>
      <c r="EJU84"/>
      <c r="EJV84"/>
      <c r="EJW84"/>
      <c r="EJX84"/>
      <c r="EJY84"/>
      <c r="EJZ84"/>
      <c r="EKA84"/>
      <c r="EKB84"/>
      <c r="EKC84"/>
      <c r="EKD84"/>
      <c r="EKE84"/>
      <c r="EKF84"/>
      <c r="EKG84"/>
      <c r="EKH84"/>
      <c r="EKI84"/>
      <c r="EKJ84"/>
      <c r="EKK84"/>
      <c r="EKL84"/>
      <c r="EKM84"/>
      <c r="EKN84"/>
      <c r="EKO84"/>
      <c r="EKP84"/>
      <c r="EKQ84"/>
      <c r="EKR84"/>
      <c r="EKS84"/>
      <c r="EKT84"/>
      <c r="EKU84"/>
      <c r="EKV84"/>
      <c r="EKW84"/>
      <c r="EKX84"/>
      <c r="EKY84"/>
      <c r="EKZ84"/>
      <c r="ELA84"/>
      <c r="ELB84"/>
      <c r="ELC84"/>
      <c r="ELD84"/>
      <c r="ELE84"/>
      <c r="ELF84"/>
      <c r="ELG84"/>
      <c r="ELH84"/>
      <c r="ELI84"/>
      <c r="ELJ84"/>
      <c r="ELK84"/>
      <c r="ELL84"/>
      <c r="ELM84"/>
      <c r="ELN84"/>
      <c r="ELO84"/>
      <c r="ELP84"/>
      <c r="ELQ84"/>
      <c r="ELR84"/>
      <c r="ELS84"/>
      <c r="ELT84"/>
      <c r="ELU84"/>
      <c r="ELV84"/>
      <c r="ELW84"/>
      <c r="ELX84"/>
      <c r="ELY84"/>
      <c r="ELZ84"/>
      <c r="EMA84"/>
      <c r="EMB84"/>
      <c r="EMC84"/>
      <c r="EMD84"/>
      <c r="EME84"/>
      <c r="EMF84"/>
      <c r="EMG84"/>
      <c r="EMH84"/>
      <c r="EMI84"/>
      <c r="EMJ84"/>
      <c r="EMK84"/>
      <c r="EML84"/>
      <c r="EMM84"/>
      <c r="EMN84"/>
      <c r="EMO84"/>
      <c r="EMP84"/>
      <c r="EMQ84"/>
      <c r="EMR84"/>
      <c r="EMS84"/>
      <c r="EMT84"/>
      <c r="EMU84"/>
      <c r="EMV84"/>
      <c r="EMW84"/>
      <c r="EMX84"/>
      <c r="EMY84"/>
      <c r="EMZ84"/>
      <c r="ENA84"/>
      <c r="ENB84"/>
      <c r="ENC84"/>
      <c r="END84"/>
      <c r="ENE84"/>
      <c r="ENF84"/>
      <c r="ENG84"/>
      <c r="ENH84"/>
      <c r="ENI84"/>
      <c r="ENJ84"/>
      <c r="ENK84"/>
      <c r="ENL84"/>
      <c r="ENM84"/>
      <c r="ENN84"/>
      <c r="ENO84"/>
      <c r="ENP84"/>
      <c r="ENQ84"/>
      <c r="ENR84"/>
      <c r="ENS84"/>
      <c r="ENT84"/>
      <c r="ENU84"/>
      <c r="ENV84"/>
      <c r="ENW84"/>
      <c r="ENX84"/>
      <c r="ENY84"/>
      <c r="ENZ84"/>
      <c r="EOA84"/>
      <c r="EOB84"/>
      <c r="EOC84"/>
      <c r="EOD84"/>
      <c r="EOE84"/>
      <c r="EOF84"/>
      <c r="EOG84"/>
      <c r="EOH84"/>
      <c r="EOI84"/>
      <c r="EOJ84"/>
      <c r="EOK84"/>
      <c r="EOL84"/>
      <c r="EOM84"/>
      <c r="EON84"/>
      <c r="EOO84"/>
      <c r="EOP84"/>
      <c r="EOQ84"/>
      <c r="EOR84"/>
      <c r="EOS84"/>
      <c r="EOT84"/>
      <c r="EOU84"/>
      <c r="EOV84"/>
      <c r="EOW84"/>
      <c r="EOX84"/>
      <c r="EOY84"/>
      <c r="EOZ84"/>
      <c r="EPA84"/>
      <c r="EPB84"/>
      <c r="EPC84"/>
      <c r="EPD84"/>
      <c r="EPE84"/>
      <c r="EPF84"/>
      <c r="EPG84"/>
      <c r="EPH84"/>
      <c r="EPI84"/>
      <c r="EPJ84"/>
      <c r="EPK84"/>
      <c r="EPL84"/>
      <c r="EPM84"/>
      <c r="EPN84"/>
      <c r="EPO84"/>
      <c r="EPP84"/>
      <c r="EPQ84"/>
      <c r="EPR84"/>
      <c r="EPS84"/>
      <c r="EPT84"/>
      <c r="EPU84"/>
      <c r="EPV84"/>
      <c r="EPW84"/>
      <c r="EPX84"/>
      <c r="EPY84"/>
      <c r="EPZ84"/>
      <c r="EQA84"/>
      <c r="EQB84"/>
      <c r="EQC84"/>
      <c r="EQD84"/>
      <c r="EQE84"/>
      <c r="EQF84"/>
      <c r="EQG84"/>
      <c r="EQH84"/>
      <c r="EQI84"/>
      <c r="EQJ84"/>
      <c r="EQK84"/>
      <c r="EQL84"/>
      <c r="EQM84"/>
      <c r="EQN84"/>
      <c r="EQO84"/>
      <c r="EQP84"/>
      <c r="EQQ84"/>
      <c r="EQR84"/>
      <c r="EQS84"/>
      <c r="EQT84"/>
      <c r="EQU84"/>
      <c r="EQV84"/>
      <c r="EQW84"/>
      <c r="EQX84"/>
      <c r="EQY84"/>
      <c r="EQZ84"/>
      <c r="ERA84"/>
      <c r="ERB84"/>
      <c r="ERC84"/>
      <c r="ERD84"/>
      <c r="ERE84"/>
      <c r="ERF84"/>
      <c r="ERG84"/>
      <c r="ERH84"/>
      <c r="ERI84"/>
      <c r="ERJ84"/>
      <c r="ERK84"/>
      <c r="ERL84"/>
      <c r="ERM84"/>
      <c r="ERN84"/>
      <c r="ERO84"/>
      <c r="ERP84"/>
      <c r="ERQ84"/>
      <c r="ERR84"/>
      <c r="ERS84"/>
      <c r="ERT84"/>
      <c r="ERU84"/>
      <c r="ERV84"/>
      <c r="ERW84"/>
      <c r="ERX84"/>
      <c r="ERY84"/>
      <c r="ERZ84"/>
      <c r="ESA84"/>
      <c r="ESB84"/>
      <c r="ESC84"/>
      <c r="ESD84"/>
      <c r="ESE84"/>
      <c r="ESF84"/>
      <c r="ESG84"/>
      <c r="ESH84"/>
      <c r="ESI84"/>
      <c r="ESJ84"/>
      <c r="ESK84"/>
      <c r="ESL84"/>
      <c r="ESM84"/>
      <c r="ESN84"/>
      <c r="ESO84"/>
      <c r="ESP84"/>
      <c r="ESQ84"/>
      <c r="ESR84"/>
      <c r="ESS84"/>
      <c r="EST84"/>
      <c r="ESU84"/>
      <c r="ESV84"/>
      <c r="ESW84"/>
      <c r="ESX84"/>
      <c r="ESY84"/>
      <c r="ESZ84"/>
      <c r="ETA84"/>
      <c r="ETB84"/>
      <c r="ETC84"/>
      <c r="ETD84"/>
      <c r="ETE84"/>
      <c r="ETF84"/>
      <c r="ETG84"/>
      <c r="ETH84"/>
      <c r="ETI84"/>
      <c r="ETJ84"/>
      <c r="ETK84"/>
      <c r="ETL84"/>
      <c r="ETM84"/>
      <c r="ETN84"/>
      <c r="ETO84"/>
      <c r="ETP84"/>
      <c r="ETQ84"/>
      <c r="ETR84"/>
      <c r="ETS84"/>
      <c r="ETT84"/>
      <c r="ETU84"/>
      <c r="ETV84"/>
      <c r="ETW84"/>
      <c r="ETX84"/>
      <c r="ETY84"/>
      <c r="ETZ84"/>
      <c r="EUA84"/>
      <c r="EUB84"/>
      <c r="EUC84"/>
      <c r="EUD84"/>
      <c r="EUE84"/>
      <c r="EUF84"/>
      <c r="EUG84"/>
      <c r="EUH84"/>
      <c r="EUI84"/>
      <c r="EUJ84"/>
      <c r="EUK84"/>
      <c r="EUL84"/>
      <c r="EUM84"/>
      <c r="EUN84"/>
      <c r="EUO84"/>
      <c r="EUP84"/>
      <c r="EUQ84"/>
      <c r="EUR84"/>
      <c r="EUS84"/>
      <c r="EUT84"/>
      <c r="EUU84"/>
      <c r="EUV84"/>
      <c r="EUW84"/>
      <c r="EUX84"/>
      <c r="EUY84"/>
      <c r="EUZ84"/>
      <c r="EVA84"/>
      <c r="EVB84"/>
      <c r="EVC84"/>
      <c r="EVD84"/>
      <c r="EVE84"/>
      <c r="EVF84"/>
      <c r="EVG84"/>
      <c r="EVH84"/>
      <c r="EVI84"/>
      <c r="EVJ84"/>
      <c r="EVK84"/>
      <c r="EVL84"/>
      <c r="EVM84"/>
      <c r="EVN84"/>
      <c r="EVO84"/>
      <c r="EVP84"/>
      <c r="EVQ84"/>
      <c r="EVR84"/>
      <c r="EVS84"/>
      <c r="EVT84"/>
      <c r="EVU84"/>
      <c r="EVV84"/>
      <c r="EVW84"/>
      <c r="EVX84"/>
      <c r="EVY84"/>
      <c r="EVZ84"/>
      <c r="EWA84"/>
      <c r="EWB84"/>
      <c r="EWC84"/>
      <c r="EWD84"/>
      <c r="EWE84"/>
      <c r="EWF84"/>
      <c r="EWG84"/>
      <c r="EWH84"/>
      <c r="EWI84"/>
      <c r="EWJ84"/>
      <c r="EWK84"/>
      <c r="EWL84"/>
      <c r="EWM84"/>
      <c r="EWN84"/>
      <c r="EWO84"/>
      <c r="EWP84"/>
      <c r="EWQ84"/>
      <c r="EWR84"/>
      <c r="EWS84"/>
      <c r="EWT84"/>
      <c r="EWU84"/>
      <c r="EWV84"/>
      <c r="EWW84"/>
      <c r="EWX84"/>
      <c r="EWY84"/>
      <c r="EWZ84"/>
      <c r="EXA84"/>
      <c r="EXB84"/>
      <c r="EXC84"/>
      <c r="EXD84"/>
      <c r="EXE84"/>
      <c r="EXF84"/>
      <c r="EXG84"/>
      <c r="EXH84"/>
      <c r="EXI84"/>
      <c r="EXJ84"/>
      <c r="EXK84"/>
      <c r="EXL84"/>
      <c r="EXM84"/>
      <c r="EXN84"/>
      <c r="EXO84"/>
      <c r="EXP84"/>
      <c r="EXQ84"/>
      <c r="EXR84"/>
      <c r="EXS84"/>
      <c r="EXT84"/>
      <c r="EXU84"/>
      <c r="EXV84"/>
      <c r="EXW84"/>
      <c r="EXX84"/>
      <c r="EXY84"/>
      <c r="EXZ84"/>
      <c r="EYA84"/>
      <c r="EYB84"/>
      <c r="EYC84"/>
      <c r="EYD84"/>
      <c r="EYE84"/>
      <c r="EYF84"/>
      <c r="EYG84"/>
      <c r="EYH84"/>
      <c r="EYI84"/>
      <c r="EYJ84"/>
      <c r="EYK84"/>
      <c r="EYL84"/>
      <c r="EYM84"/>
      <c r="EYN84"/>
      <c r="EYO84"/>
      <c r="EYP84"/>
      <c r="EYQ84"/>
      <c r="EYR84"/>
      <c r="EYS84"/>
      <c r="EYT84"/>
      <c r="EYU84"/>
      <c r="EYV84"/>
      <c r="EYW84"/>
      <c r="EYX84"/>
      <c r="EYY84"/>
      <c r="EYZ84"/>
      <c r="EZA84"/>
      <c r="EZB84"/>
      <c r="EZC84"/>
      <c r="EZD84"/>
      <c r="EZE84"/>
      <c r="EZF84"/>
      <c r="EZG84"/>
      <c r="EZH84"/>
      <c r="EZI84"/>
      <c r="EZJ84"/>
      <c r="EZK84"/>
      <c r="EZL84"/>
      <c r="EZM84"/>
      <c r="EZN84"/>
      <c r="EZO84"/>
      <c r="EZP84"/>
      <c r="EZQ84"/>
      <c r="EZR84"/>
      <c r="EZS84"/>
      <c r="EZT84"/>
      <c r="EZU84"/>
      <c r="EZV84"/>
      <c r="EZW84"/>
      <c r="EZX84"/>
      <c r="EZY84"/>
      <c r="EZZ84"/>
      <c r="FAA84"/>
      <c r="FAB84"/>
      <c r="FAC84"/>
      <c r="FAD84"/>
      <c r="FAE84"/>
      <c r="FAF84"/>
      <c r="FAG84"/>
      <c r="FAH84"/>
      <c r="FAI84"/>
      <c r="FAJ84"/>
      <c r="FAK84"/>
      <c r="FAL84"/>
      <c r="FAM84"/>
      <c r="FAN84"/>
      <c r="FAO84"/>
      <c r="FAP84"/>
      <c r="FAQ84"/>
      <c r="FAR84"/>
      <c r="FAS84"/>
      <c r="FAT84"/>
      <c r="FAU84"/>
      <c r="FAV84"/>
      <c r="FAW84"/>
      <c r="FAX84"/>
      <c r="FAY84"/>
      <c r="FAZ84"/>
      <c r="FBA84"/>
      <c r="FBB84"/>
      <c r="FBC84"/>
      <c r="FBD84"/>
      <c r="FBE84"/>
      <c r="FBF84"/>
      <c r="FBG84"/>
      <c r="FBH84"/>
      <c r="FBI84"/>
      <c r="FBJ84"/>
      <c r="FBK84"/>
      <c r="FBL84"/>
      <c r="FBM84"/>
      <c r="FBN84"/>
      <c r="FBO84"/>
      <c r="FBP84"/>
      <c r="FBQ84"/>
      <c r="FBR84"/>
      <c r="FBS84"/>
      <c r="FBT84"/>
      <c r="FBU84"/>
      <c r="FBV84"/>
      <c r="FBW84"/>
      <c r="FBX84"/>
      <c r="FBY84"/>
      <c r="FBZ84"/>
      <c r="FCA84"/>
      <c r="FCB84"/>
      <c r="FCC84"/>
      <c r="FCD84"/>
      <c r="FCE84"/>
      <c r="FCF84"/>
      <c r="FCG84"/>
      <c r="FCH84"/>
      <c r="FCI84"/>
      <c r="FCJ84"/>
      <c r="FCK84"/>
      <c r="FCL84"/>
      <c r="FCM84"/>
      <c r="FCN84"/>
      <c r="FCO84"/>
      <c r="FCP84"/>
      <c r="FCQ84"/>
      <c r="FCR84"/>
      <c r="FCS84"/>
      <c r="FCT84"/>
      <c r="FCU84"/>
      <c r="FCV84"/>
      <c r="FCW84"/>
      <c r="FCX84"/>
      <c r="FCY84"/>
      <c r="FCZ84"/>
      <c r="FDA84"/>
      <c r="FDB84"/>
      <c r="FDC84"/>
      <c r="FDD84"/>
      <c r="FDE84"/>
      <c r="FDF84"/>
      <c r="FDG84"/>
      <c r="FDH84"/>
      <c r="FDI84"/>
      <c r="FDJ84"/>
      <c r="FDK84"/>
      <c r="FDL84"/>
      <c r="FDM84"/>
      <c r="FDN84"/>
      <c r="FDO84"/>
      <c r="FDP84"/>
      <c r="FDQ84"/>
      <c r="FDR84"/>
      <c r="FDS84"/>
      <c r="FDT84"/>
      <c r="FDU84"/>
      <c r="FDV84"/>
      <c r="FDW84"/>
      <c r="FDX84"/>
      <c r="FDY84"/>
      <c r="FDZ84"/>
      <c r="FEA84"/>
      <c r="FEB84"/>
      <c r="FEC84"/>
      <c r="FED84"/>
      <c r="FEE84"/>
      <c r="FEF84"/>
      <c r="FEG84"/>
      <c r="FEH84"/>
      <c r="FEI84"/>
      <c r="FEJ84"/>
      <c r="FEK84"/>
      <c r="FEL84"/>
      <c r="FEM84"/>
      <c r="FEN84"/>
      <c r="FEO84"/>
      <c r="FEP84"/>
      <c r="FEQ84"/>
      <c r="FER84"/>
      <c r="FES84"/>
      <c r="FET84"/>
      <c r="FEU84"/>
      <c r="FEV84"/>
      <c r="FEW84"/>
      <c r="FEX84"/>
      <c r="FEY84"/>
      <c r="FEZ84"/>
      <c r="FFA84"/>
      <c r="FFB84"/>
      <c r="FFC84"/>
      <c r="FFD84"/>
      <c r="FFE84"/>
      <c r="FFF84"/>
      <c r="FFG84"/>
      <c r="FFH84"/>
      <c r="FFI84"/>
      <c r="FFJ84"/>
      <c r="FFK84"/>
      <c r="FFL84"/>
      <c r="FFM84"/>
      <c r="FFN84"/>
      <c r="FFO84"/>
      <c r="FFP84"/>
      <c r="FFQ84"/>
      <c r="FFR84"/>
      <c r="FFS84"/>
      <c r="FFT84"/>
      <c r="FFU84"/>
      <c r="FFV84"/>
      <c r="FFW84"/>
      <c r="FFX84"/>
      <c r="FFY84"/>
      <c r="FFZ84"/>
      <c r="FGA84"/>
      <c r="FGB84"/>
      <c r="FGC84"/>
      <c r="FGD84"/>
      <c r="FGE84"/>
      <c r="FGF84"/>
      <c r="FGG84"/>
      <c r="FGH84"/>
      <c r="FGI84"/>
      <c r="FGJ84"/>
      <c r="FGK84"/>
      <c r="FGL84"/>
      <c r="FGM84"/>
      <c r="FGN84"/>
      <c r="FGO84"/>
      <c r="FGP84"/>
      <c r="FGQ84"/>
      <c r="FGR84"/>
      <c r="FGS84"/>
      <c r="FGT84"/>
      <c r="FGU84"/>
      <c r="FGV84"/>
      <c r="FGW84"/>
      <c r="FGX84"/>
      <c r="FGY84"/>
      <c r="FGZ84"/>
      <c r="FHA84"/>
      <c r="FHB84"/>
      <c r="FHC84"/>
      <c r="FHD84"/>
      <c r="FHE84"/>
      <c r="FHF84"/>
      <c r="FHG84"/>
      <c r="FHH84"/>
      <c r="FHI84"/>
      <c r="FHJ84"/>
      <c r="FHK84"/>
      <c r="FHL84"/>
      <c r="FHM84"/>
      <c r="FHN84"/>
      <c r="FHO84"/>
      <c r="FHP84"/>
      <c r="FHQ84"/>
      <c r="FHR84"/>
      <c r="FHS84"/>
      <c r="FHT84"/>
      <c r="FHU84"/>
      <c r="FHV84"/>
      <c r="FHW84"/>
      <c r="FHX84"/>
      <c r="FHY84"/>
      <c r="FHZ84"/>
      <c r="FIA84"/>
      <c r="FIB84"/>
      <c r="FIC84"/>
      <c r="FID84"/>
      <c r="FIE84"/>
      <c r="FIF84"/>
      <c r="FIG84"/>
      <c r="FIH84"/>
      <c r="FII84"/>
      <c r="FIJ84"/>
      <c r="FIK84"/>
      <c r="FIL84"/>
      <c r="FIM84"/>
      <c r="FIN84"/>
      <c r="FIO84"/>
      <c r="FIP84"/>
      <c r="FIQ84"/>
      <c r="FIR84"/>
      <c r="FIS84"/>
      <c r="FIT84"/>
      <c r="FIU84"/>
      <c r="FIV84"/>
      <c r="FIW84"/>
      <c r="FIX84"/>
      <c r="FIY84"/>
      <c r="FIZ84"/>
      <c r="FJA84"/>
      <c r="FJB84"/>
      <c r="FJC84"/>
      <c r="FJD84"/>
      <c r="FJE84"/>
      <c r="FJF84"/>
      <c r="FJG84"/>
      <c r="FJH84"/>
      <c r="FJI84"/>
      <c r="FJJ84"/>
      <c r="FJK84"/>
      <c r="FJL84"/>
      <c r="FJM84"/>
      <c r="FJN84"/>
      <c r="FJO84"/>
      <c r="FJP84"/>
      <c r="FJQ84"/>
      <c r="FJR84"/>
      <c r="FJS84"/>
      <c r="FJT84"/>
      <c r="FJU84"/>
      <c r="FJV84"/>
      <c r="FJW84"/>
      <c r="FJX84"/>
      <c r="FJY84"/>
      <c r="FJZ84"/>
      <c r="FKA84"/>
      <c r="FKB84"/>
      <c r="FKC84"/>
      <c r="FKD84"/>
      <c r="FKE84"/>
      <c r="FKF84"/>
      <c r="FKG84"/>
      <c r="FKH84"/>
      <c r="FKI84"/>
      <c r="FKJ84"/>
      <c r="FKK84"/>
      <c r="FKL84"/>
      <c r="FKM84"/>
      <c r="FKN84"/>
      <c r="FKO84"/>
      <c r="FKP84"/>
      <c r="FKQ84"/>
      <c r="FKR84"/>
      <c r="FKS84"/>
      <c r="FKT84"/>
      <c r="FKU84"/>
      <c r="FKV84"/>
      <c r="FKW84"/>
      <c r="FKX84"/>
      <c r="FKY84"/>
      <c r="FKZ84"/>
      <c r="FLA84"/>
      <c r="FLB84"/>
      <c r="FLC84"/>
      <c r="FLD84"/>
      <c r="FLE84"/>
      <c r="FLF84"/>
      <c r="FLG84"/>
      <c r="FLH84"/>
      <c r="FLI84"/>
      <c r="FLJ84"/>
      <c r="FLK84"/>
      <c r="FLL84"/>
      <c r="FLM84"/>
      <c r="FLN84"/>
      <c r="FLO84"/>
      <c r="FLP84"/>
      <c r="FLQ84"/>
      <c r="FLR84"/>
      <c r="FLS84"/>
      <c r="FLT84"/>
      <c r="FLU84"/>
      <c r="FLV84"/>
      <c r="FLW84"/>
      <c r="FLX84"/>
      <c r="FLY84"/>
      <c r="FLZ84"/>
      <c r="FMA84"/>
      <c r="FMB84"/>
      <c r="FMC84"/>
      <c r="FMD84"/>
      <c r="FME84"/>
      <c r="FMF84"/>
      <c r="FMG84"/>
      <c r="FMH84"/>
      <c r="FMI84"/>
      <c r="FMJ84"/>
      <c r="FMK84"/>
      <c r="FML84"/>
      <c r="FMM84"/>
      <c r="FMN84"/>
      <c r="FMO84"/>
      <c r="FMP84"/>
      <c r="FMQ84"/>
      <c r="FMR84"/>
      <c r="FMS84"/>
      <c r="FMT84"/>
      <c r="FMU84"/>
      <c r="FMV84"/>
      <c r="FMW84"/>
      <c r="FMX84"/>
      <c r="FMY84"/>
      <c r="FMZ84"/>
      <c r="FNA84"/>
      <c r="FNB84"/>
      <c r="FNC84"/>
      <c r="FND84"/>
      <c r="FNE84"/>
      <c r="FNF84"/>
      <c r="FNG84"/>
      <c r="FNH84"/>
      <c r="FNI84"/>
      <c r="FNJ84"/>
      <c r="FNK84"/>
      <c r="FNL84"/>
      <c r="FNM84"/>
      <c r="FNN84"/>
      <c r="FNO84"/>
      <c r="FNP84"/>
      <c r="FNQ84"/>
      <c r="FNR84"/>
      <c r="FNS84"/>
      <c r="FNT84"/>
      <c r="FNU84"/>
      <c r="FNV84"/>
      <c r="FNW84"/>
      <c r="FNX84"/>
      <c r="FNY84"/>
      <c r="FNZ84"/>
      <c r="FOA84"/>
      <c r="FOB84"/>
      <c r="FOC84"/>
      <c r="FOD84"/>
      <c r="FOE84"/>
      <c r="FOF84"/>
      <c r="FOG84"/>
      <c r="FOH84"/>
      <c r="FOI84"/>
      <c r="FOJ84"/>
      <c r="FOK84"/>
      <c r="FOL84"/>
      <c r="FOM84"/>
      <c r="FON84"/>
      <c r="FOO84"/>
      <c r="FOP84"/>
      <c r="FOQ84"/>
      <c r="FOR84"/>
      <c r="FOS84"/>
      <c r="FOT84"/>
      <c r="FOU84"/>
      <c r="FOV84"/>
      <c r="FOW84"/>
      <c r="FOX84"/>
      <c r="FOY84"/>
      <c r="FOZ84"/>
      <c r="FPA84"/>
      <c r="FPB84"/>
      <c r="FPC84"/>
      <c r="FPD84"/>
      <c r="FPE84"/>
      <c r="FPF84"/>
      <c r="FPG84"/>
      <c r="FPH84"/>
      <c r="FPI84"/>
      <c r="FPJ84"/>
      <c r="FPK84"/>
      <c r="FPL84"/>
      <c r="FPM84"/>
      <c r="FPN84"/>
      <c r="FPO84"/>
      <c r="FPP84"/>
      <c r="FPQ84"/>
      <c r="FPR84"/>
      <c r="FPS84"/>
      <c r="FPT84"/>
      <c r="FPU84"/>
      <c r="FPV84"/>
      <c r="FPW84"/>
      <c r="FPX84"/>
      <c r="FPY84"/>
      <c r="FPZ84"/>
      <c r="FQA84"/>
      <c r="FQB84"/>
      <c r="FQC84"/>
      <c r="FQD84"/>
      <c r="FQE84"/>
      <c r="FQF84"/>
      <c r="FQG84"/>
      <c r="FQH84"/>
      <c r="FQI84"/>
      <c r="FQJ84"/>
      <c r="FQK84"/>
      <c r="FQL84"/>
      <c r="FQM84"/>
      <c r="FQN84"/>
      <c r="FQO84"/>
      <c r="FQP84"/>
      <c r="FQQ84"/>
      <c r="FQR84"/>
      <c r="FQS84"/>
      <c r="FQT84"/>
      <c r="FQU84"/>
      <c r="FQV84"/>
      <c r="FQW84"/>
      <c r="FQX84"/>
      <c r="FQY84"/>
      <c r="FQZ84"/>
      <c r="FRA84"/>
      <c r="FRB84"/>
      <c r="FRC84"/>
      <c r="FRD84"/>
      <c r="FRE84"/>
      <c r="FRF84"/>
      <c r="FRG84"/>
      <c r="FRH84"/>
      <c r="FRI84"/>
      <c r="FRJ84"/>
      <c r="FRK84"/>
      <c r="FRL84"/>
      <c r="FRM84"/>
      <c r="FRN84"/>
      <c r="FRO84"/>
      <c r="FRP84"/>
      <c r="FRQ84"/>
      <c r="FRR84"/>
      <c r="FRS84"/>
      <c r="FRT84"/>
      <c r="FRU84"/>
      <c r="FRV84"/>
      <c r="FRW84"/>
      <c r="FRX84"/>
      <c r="FRY84"/>
      <c r="FRZ84"/>
      <c r="FSA84"/>
      <c r="FSB84"/>
      <c r="FSC84"/>
      <c r="FSD84"/>
      <c r="FSE84"/>
      <c r="FSF84"/>
      <c r="FSG84"/>
      <c r="FSH84"/>
      <c r="FSI84"/>
      <c r="FSJ84"/>
      <c r="FSK84"/>
      <c r="FSL84"/>
      <c r="FSM84"/>
      <c r="FSN84"/>
      <c r="FSO84"/>
      <c r="FSP84"/>
      <c r="FSQ84"/>
      <c r="FSR84"/>
      <c r="FSS84"/>
      <c r="FST84"/>
      <c r="FSU84"/>
      <c r="FSV84"/>
      <c r="FSW84"/>
      <c r="FSX84"/>
      <c r="FSY84"/>
      <c r="FSZ84"/>
      <c r="FTA84"/>
      <c r="FTB84"/>
      <c r="FTC84"/>
      <c r="FTD84"/>
      <c r="FTE84"/>
      <c r="FTF84"/>
      <c r="FTG84"/>
      <c r="FTH84"/>
      <c r="FTI84"/>
      <c r="FTJ84"/>
      <c r="FTK84"/>
      <c r="FTL84"/>
      <c r="FTM84"/>
      <c r="FTN84"/>
      <c r="FTO84"/>
      <c r="FTP84"/>
      <c r="FTQ84"/>
      <c r="FTR84"/>
      <c r="FTS84"/>
      <c r="FTT84"/>
      <c r="FTU84"/>
      <c r="FTV84"/>
      <c r="FTW84"/>
      <c r="FTX84"/>
      <c r="FTY84"/>
      <c r="FTZ84"/>
      <c r="FUA84"/>
      <c r="FUB84"/>
      <c r="FUC84"/>
      <c r="FUD84"/>
      <c r="FUE84"/>
      <c r="FUF84"/>
      <c r="FUG84"/>
      <c r="FUH84"/>
      <c r="FUI84"/>
      <c r="FUJ84"/>
      <c r="FUK84"/>
      <c r="FUL84"/>
      <c r="FUM84"/>
      <c r="FUN84"/>
      <c r="FUO84"/>
      <c r="FUP84"/>
      <c r="FUQ84"/>
      <c r="FUR84"/>
      <c r="FUS84"/>
      <c r="FUT84"/>
      <c r="FUU84"/>
      <c r="FUV84"/>
      <c r="FUW84"/>
      <c r="FUX84"/>
      <c r="FUY84"/>
      <c r="FUZ84"/>
      <c r="FVA84"/>
      <c r="FVB84"/>
      <c r="FVC84"/>
      <c r="FVD84"/>
      <c r="FVE84"/>
      <c r="FVF84"/>
      <c r="FVG84"/>
      <c r="FVH84"/>
      <c r="FVI84"/>
      <c r="FVJ84"/>
      <c r="FVK84"/>
      <c r="FVL84"/>
      <c r="FVM84"/>
      <c r="FVN84"/>
      <c r="FVO84"/>
      <c r="FVP84"/>
      <c r="FVQ84"/>
      <c r="FVR84"/>
      <c r="FVS84"/>
      <c r="FVT84"/>
      <c r="FVU84"/>
      <c r="FVV84"/>
      <c r="FVW84"/>
      <c r="FVX84"/>
      <c r="FVY84"/>
      <c r="FVZ84"/>
      <c r="FWA84"/>
      <c r="FWB84"/>
      <c r="FWC84"/>
      <c r="FWD84"/>
      <c r="FWE84"/>
      <c r="FWF84"/>
      <c r="FWG84"/>
      <c r="FWH84"/>
      <c r="FWI84"/>
      <c r="FWJ84"/>
      <c r="FWK84"/>
      <c r="FWL84"/>
      <c r="FWM84"/>
      <c r="FWN84"/>
      <c r="FWO84"/>
      <c r="FWP84"/>
      <c r="FWQ84"/>
      <c r="FWR84"/>
      <c r="FWS84"/>
      <c r="FWT84"/>
      <c r="FWU84"/>
      <c r="FWV84"/>
      <c r="FWW84"/>
      <c r="FWX84"/>
      <c r="FWY84"/>
      <c r="FWZ84"/>
      <c r="FXA84"/>
      <c r="FXB84"/>
      <c r="FXC84"/>
      <c r="FXD84"/>
      <c r="FXE84"/>
      <c r="FXF84"/>
      <c r="FXG84"/>
      <c r="FXH84"/>
      <c r="FXI84"/>
      <c r="FXJ84"/>
      <c r="FXK84"/>
      <c r="FXL84"/>
      <c r="FXM84"/>
      <c r="FXN84"/>
      <c r="FXO84"/>
      <c r="FXP84"/>
      <c r="FXQ84"/>
      <c r="FXR84"/>
      <c r="FXS84"/>
      <c r="FXT84"/>
      <c r="FXU84"/>
      <c r="FXV84"/>
      <c r="FXW84"/>
      <c r="FXX84"/>
      <c r="FXY84"/>
      <c r="FXZ84"/>
      <c r="FYA84"/>
      <c r="FYB84"/>
      <c r="FYC84"/>
      <c r="FYD84"/>
      <c r="FYE84"/>
      <c r="FYF84"/>
      <c r="FYG84"/>
      <c r="FYH84"/>
      <c r="FYI84"/>
      <c r="FYJ84"/>
      <c r="FYK84"/>
      <c r="FYL84"/>
      <c r="FYM84"/>
      <c r="FYN84"/>
      <c r="FYO84"/>
      <c r="FYP84"/>
      <c r="FYQ84"/>
      <c r="FYR84"/>
      <c r="FYS84"/>
      <c r="FYT84"/>
      <c r="FYU84"/>
      <c r="FYV84"/>
      <c r="FYW84"/>
      <c r="FYX84"/>
      <c r="FYY84"/>
      <c r="FYZ84"/>
      <c r="FZA84"/>
      <c r="FZB84"/>
      <c r="FZC84"/>
      <c r="FZD84"/>
      <c r="FZE84"/>
      <c r="FZF84"/>
      <c r="FZG84"/>
      <c r="FZH84"/>
      <c r="FZI84"/>
      <c r="FZJ84"/>
      <c r="FZK84"/>
      <c r="FZL84"/>
      <c r="FZM84"/>
      <c r="FZN84"/>
      <c r="FZO84"/>
      <c r="FZP84"/>
      <c r="FZQ84"/>
      <c r="FZR84"/>
      <c r="FZS84"/>
      <c r="FZT84"/>
      <c r="FZU84"/>
      <c r="FZV84"/>
      <c r="FZW84"/>
      <c r="FZX84"/>
      <c r="FZY84"/>
      <c r="FZZ84"/>
      <c r="GAA84"/>
      <c r="GAB84"/>
      <c r="GAC84"/>
      <c r="GAD84"/>
      <c r="GAE84"/>
      <c r="GAF84"/>
      <c r="GAG84"/>
      <c r="GAH84"/>
      <c r="GAI84"/>
      <c r="GAJ84"/>
      <c r="GAK84"/>
      <c r="GAL84"/>
      <c r="GAM84"/>
      <c r="GAN84"/>
      <c r="GAO84"/>
      <c r="GAP84"/>
      <c r="GAQ84"/>
      <c r="GAR84"/>
      <c r="GAS84"/>
      <c r="GAT84"/>
      <c r="GAU84"/>
      <c r="GAV84"/>
      <c r="GAW84"/>
      <c r="GAX84"/>
      <c r="GAY84"/>
      <c r="GAZ84"/>
      <c r="GBA84"/>
      <c r="GBB84"/>
      <c r="GBC84"/>
      <c r="GBD84"/>
      <c r="GBE84"/>
      <c r="GBF84"/>
      <c r="GBG84"/>
      <c r="GBH84"/>
      <c r="GBI84"/>
      <c r="GBJ84"/>
      <c r="GBK84"/>
      <c r="GBL84"/>
      <c r="GBM84"/>
      <c r="GBN84"/>
      <c r="GBO84"/>
      <c r="GBP84"/>
      <c r="GBQ84"/>
      <c r="GBR84"/>
      <c r="GBS84"/>
      <c r="GBT84"/>
      <c r="GBU84"/>
      <c r="GBV84"/>
      <c r="GBW84"/>
      <c r="GBX84"/>
      <c r="GBY84"/>
      <c r="GBZ84"/>
      <c r="GCA84"/>
      <c r="GCB84"/>
      <c r="GCC84"/>
      <c r="GCD84"/>
      <c r="GCE84"/>
      <c r="GCF84"/>
      <c r="GCG84"/>
      <c r="GCH84"/>
      <c r="GCI84"/>
      <c r="GCJ84"/>
      <c r="GCK84"/>
      <c r="GCL84"/>
      <c r="GCM84"/>
      <c r="GCN84"/>
      <c r="GCO84"/>
      <c r="GCP84"/>
      <c r="GCQ84"/>
      <c r="GCR84"/>
      <c r="GCS84"/>
      <c r="GCT84"/>
      <c r="GCU84"/>
      <c r="GCV84"/>
      <c r="GCW84"/>
      <c r="GCX84"/>
      <c r="GCY84"/>
      <c r="GCZ84"/>
      <c r="GDA84"/>
      <c r="GDB84"/>
      <c r="GDC84"/>
      <c r="GDD84"/>
      <c r="GDE84"/>
      <c r="GDF84"/>
      <c r="GDG84"/>
      <c r="GDH84"/>
      <c r="GDI84"/>
      <c r="GDJ84"/>
      <c r="GDK84"/>
      <c r="GDL84"/>
      <c r="GDM84"/>
      <c r="GDN84"/>
      <c r="GDO84"/>
      <c r="GDP84"/>
      <c r="GDQ84"/>
      <c r="GDR84"/>
      <c r="GDS84"/>
      <c r="GDT84"/>
      <c r="GDU84"/>
      <c r="GDV84"/>
      <c r="GDW84"/>
      <c r="GDX84"/>
      <c r="GDY84"/>
      <c r="GDZ84"/>
      <c r="GEA84"/>
      <c r="GEB84"/>
      <c r="GEC84"/>
      <c r="GED84"/>
      <c r="GEE84"/>
      <c r="GEF84"/>
      <c r="GEG84"/>
      <c r="GEH84"/>
      <c r="GEI84"/>
      <c r="GEJ84"/>
      <c r="GEK84"/>
      <c r="GEL84"/>
      <c r="GEM84"/>
      <c r="GEN84"/>
      <c r="GEO84"/>
      <c r="GEP84"/>
      <c r="GEQ84"/>
      <c r="GER84"/>
      <c r="GES84"/>
      <c r="GET84"/>
      <c r="GEU84"/>
      <c r="GEV84"/>
      <c r="GEW84"/>
      <c r="GEX84"/>
      <c r="GEY84"/>
      <c r="GEZ84"/>
      <c r="GFA84"/>
      <c r="GFB84"/>
      <c r="GFC84"/>
      <c r="GFD84"/>
      <c r="GFE84"/>
      <c r="GFF84"/>
      <c r="GFG84"/>
      <c r="GFH84"/>
      <c r="GFI84"/>
      <c r="GFJ84"/>
      <c r="GFK84"/>
      <c r="GFL84"/>
      <c r="GFM84"/>
      <c r="GFN84"/>
      <c r="GFO84"/>
      <c r="GFP84"/>
      <c r="GFQ84"/>
      <c r="GFR84"/>
      <c r="GFS84"/>
      <c r="GFT84"/>
      <c r="GFU84"/>
      <c r="GFV84"/>
      <c r="GFW84"/>
      <c r="GFX84"/>
      <c r="GFY84"/>
      <c r="GFZ84"/>
      <c r="GGA84"/>
      <c r="GGB84"/>
      <c r="GGC84"/>
      <c r="GGD84"/>
      <c r="GGE84"/>
      <c r="GGF84"/>
      <c r="GGG84"/>
      <c r="GGH84"/>
      <c r="GGI84"/>
      <c r="GGJ84"/>
      <c r="GGK84"/>
      <c r="GGL84"/>
      <c r="GGM84"/>
      <c r="GGN84"/>
      <c r="GGO84"/>
      <c r="GGP84"/>
      <c r="GGQ84"/>
      <c r="GGR84"/>
      <c r="GGS84"/>
      <c r="GGT84"/>
      <c r="GGU84"/>
      <c r="GGV84"/>
      <c r="GGW84"/>
      <c r="GGX84"/>
      <c r="GGY84"/>
      <c r="GGZ84"/>
      <c r="GHA84"/>
      <c r="GHB84"/>
      <c r="GHC84"/>
      <c r="GHD84"/>
      <c r="GHE84"/>
      <c r="GHF84"/>
      <c r="GHG84"/>
      <c r="GHH84"/>
      <c r="GHI84"/>
      <c r="GHJ84"/>
      <c r="GHK84"/>
      <c r="GHL84"/>
      <c r="GHM84"/>
      <c r="GHN84"/>
      <c r="GHO84"/>
      <c r="GHP84"/>
      <c r="GHQ84"/>
      <c r="GHR84"/>
      <c r="GHS84"/>
      <c r="GHT84"/>
      <c r="GHU84"/>
      <c r="GHV84"/>
      <c r="GHW84"/>
      <c r="GHX84"/>
      <c r="GHY84"/>
      <c r="GHZ84"/>
      <c r="GIA84"/>
      <c r="GIB84"/>
      <c r="GIC84"/>
      <c r="GID84"/>
      <c r="GIE84"/>
      <c r="GIF84"/>
      <c r="GIG84"/>
      <c r="GIH84"/>
      <c r="GII84"/>
      <c r="GIJ84"/>
      <c r="GIK84"/>
      <c r="GIL84"/>
      <c r="GIM84"/>
      <c r="GIN84"/>
      <c r="GIO84"/>
      <c r="GIP84"/>
      <c r="GIQ84"/>
      <c r="GIR84"/>
      <c r="GIS84"/>
      <c r="GIT84"/>
      <c r="GIU84"/>
      <c r="GIV84"/>
      <c r="GIW84"/>
      <c r="GIX84"/>
      <c r="GIY84"/>
      <c r="GIZ84"/>
      <c r="GJA84"/>
      <c r="GJB84"/>
      <c r="GJC84"/>
      <c r="GJD84"/>
      <c r="GJE84"/>
      <c r="GJF84"/>
      <c r="GJG84"/>
      <c r="GJH84"/>
      <c r="GJI84"/>
      <c r="GJJ84"/>
      <c r="GJK84"/>
      <c r="GJL84"/>
      <c r="GJM84"/>
      <c r="GJN84"/>
      <c r="GJO84"/>
      <c r="GJP84"/>
      <c r="GJQ84"/>
      <c r="GJR84"/>
      <c r="GJS84"/>
      <c r="GJT84"/>
      <c r="GJU84"/>
      <c r="GJV84"/>
      <c r="GJW84"/>
      <c r="GJX84"/>
      <c r="GJY84"/>
      <c r="GJZ84"/>
      <c r="GKA84"/>
      <c r="GKB84"/>
      <c r="GKC84"/>
      <c r="GKD84"/>
      <c r="GKE84"/>
      <c r="GKF84"/>
      <c r="GKG84"/>
      <c r="GKH84"/>
      <c r="GKI84"/>
      <c r="GKJ84"/>
      <c r="GKK84"/>
      <c r="GKL84"/>
      <c r="GKM84"/>
      <c r="GKN84"/>
      <c r="GKO84"/>
      <c r="GKP84"/>
      <c r="GKQ84"/>
      <c r="GKR84"/>
      <c r="GKS84"/>
      <c r="GKT84"/>
      <c r="GKU84"/>
      <c r="GKV84"/>
      <c r="GKW84"/>
      <c r="GKX84"/>
      <c r="GKY84"/>
      <c r="GKZ84"/>
      <c r="GLA84"/>
      <c r="GLB84"/>
      <c r="GLC84"/>
      <c r="GLD84"/>
      <c r="GLE84"/>
      <c r="GLF84"/>
      <c r="GLG84"/>
      <c r="GLH84"/>
      <c r="GLI84"/>
      <c r="GLJ84"/>
      <c r="GLK84"/>
      <c r="GLL84"/>
      <c r="GLM84"/>
      <c r="GLN84"/>
      <c r="GLO84"/>
      <c r="GLP84"/>
      <c r="GLQ84"/>
      <c r="GLR84"/>
      <c r="GLS84"/>
      <c r="GLT84"/>
      <c r="GLU84"/>
      <c r="GLV84"/>
      <c r="GLW84"/>
      <c r="GLX84"/>
      <c r="GLY84"/>
      <c r="GLZ84"/>
      <c r="GMA84"/>
      <c r="GMB84"/>
      <c r="GMC84"/>
      <c r="GMD84"/>
      <c r="GME84"/>
      <c r="GMF84"/>
      <c r="GMG84"/>
      <c r="GMH84"/>
      <c r="GMI84"/>
      <c r="GMJ84"/>
      <c r="GMK84"/>
      <c r="GML84"/>
      <c r="GMM84"/>
      <c r="GMN84"/>
      <c r="GMO84"/>
      <c r="GMP84"/>
      <c r="GMQ84"/>
      <c r="GMR84"/>
      <c r="GMS84"/>
      <c r="GMT84"/>
      <c r="GMU84"/>
      <c r="GMV84"/>
      <c r="GMW84"/>
      <c r="GMX84"/>
      <c r="GMY84"/>
      <c r="GMZ84"/>
      <c r="GNA84"/>
      <c r="GNB84"/>
      <c r="GNC84"/>
      <c r="GND84"/>
      <c r="GNE84"/>
      <c r="GNF84"/>
      <c r="GNG84"/>
      <c r="GNH84"/>
      <c r="GNI84"/>
      <c r="GNJ84"/>
      <c r="GNK84"/>
      <c r="GNL84"/>
      <c r="GNM84"/>
      <c r="GNN84"/>
      <c r="GNO84"/>
      <c r="GNP84"/>
      <c r="GNQ84"/>
      <c r="GNR84"/>
      <c r="GNS84"/>
      <c r="GNT84"/>
      <c r="GNU84"/>
      <c r="GNV84"/>
      <c r="GNW84"/>
      <c r="GNX84"/>
      <c r="GNY84"/>
      <c r="GNZ84"/>
      <c r="GOA84"/>
      <c r="GOB84"/>
      <c r="GOC84"/>
      <c r="GOD84"/>
      <c r="GOE84"/>
      <c r="GOF84"/>
      <c r="GOG84"/>
      <c r="GOH84"/>
      <c r="GOI84"/>
      <c r="GOJ84"/>
      <c r="GOK84"/>
      <c r="GOL84"/>
      <c r="GOM84"/>
      <c r="GON84"/>
      <c r="GOO84"/>
      <c r="GOP84"/>
      <c r="GOQ84"/>
      <c r="GOR84"/>
      <c r="GOS84"/>
      <c r="GOT84"/>
      <c r="GOU84"/>
      <c r="GOV84"/>
      <c r="GOW84"/>
      <c r="GOX84"/>
      <c r="GOY84"/>
      <c r="GOZ84"/>
      <c r="GPA84"/>
      <c r="GPB84"/>
      <c r="GPC84"/>
      <c r="GPD84"/>
      <c r="GPE84"/>
      <c r="GPF84"/>
      <c r="GPG84"/>
      <c r="GPH84"/>
      <c r="GPI84"/>
      <c r="GPJ84"/>
      <c r="GPK84"/>
      <c r="GPL84"/>
      <c r="GPM84"/>
      <c r="GPN84"/>
      <c r="GPO84"/>
      <c r="GPP84"/>
      <c r="GPQ84"/>
      <c r="GPR84"/>
      <c r="GPS84"/>
      <c r="GPT84"/>
      <c r="GPU84"/>
      <c r="GPV84"/>
      <c r="GPW84"/>
      <c r="GPX84"/>
      <c r="GPY84"/>
      <c r="GPZ84"/>
      <c r="GQA84"/>
      <c r="GQB84"/>
      <c r="GQC84"/>
      <c r="GQD84"/>
      <c r="GQE84"/>
      <c r="GQF84"/>
      <c r="GQG84"/>
      <c r="GQH84"/>
      <c r="GQI84"/>
      <c r="GQJ84"/>
      <c r="GQK84"/>
      <c r="GQL84"/>
      <c r="GQM84"/>
      <c r="GQN84"/>
      <c r="GQO84"/>
      <c r="GQP84"/>
      <c r="GQQ84"/>
      <c r="GQR84"/>
      <c r="GQS84"/>
      <c r="GQT84"/>
      <c r="GQU84"/>
      <c r="GQV84"/>
      <c r="GQW84"/>
      <c r="GQX84"/>
      <c r="GQY84"/>
      <c r="GQZ84"/>
      <c r="GRA84"/>
      <c r="GRB84"/>
      <c r="GRC84"/>
      <c r="GRD84"/>
      <c r="GRE84"/>
      <c r="GRF84"/>
      <c r="GRG84"/>
      <c r="GRH84"/>
      <c r="GRI84"/>
      <c r="GRJ84"/>
      <c r="GRK84"/>
      <c r="GRL84"/>
      <c r="GRM84"/>
      <c r="GRN84"/>
      <c r="GRO84"/>
      <c r="GRP84"/>
      <c r="GRQ84"/>
      <c r="GRR84"/>
      <c r="GRS84"/>
      <c r="GRT84"/>
      <c r="GRU84"/>
      <c r="GRV84"/>
      <c r="GRW84"/>
      <c r="GRX84"/>
      <c r="GRY84"/>
      <c r="GRZ84"/>
      <c r="GSA84"/>
      <c r="GSB84"/>
      <c r="GSC84"/>
      <c r="GSD84"/>
      <c r="GSE84"/>
      <c r="GSF84"/>
      <c r="GSG84"/>
      <c r="GSH84"/>
      <c r="GSI84"/>
      <c r="GSJ84"/>
      <c r="GSK84"/>
      <c r="GSL84"/>
      <c r="GSM84"/>
      <c r="GSN84"/>
      <c r="GSO84"/>
      <c r="GSP84"/>
      <c r="GSQ84"/>
      <c r="GSR84"/>
      <c r="GSS84"/>
      <c r="GST84"/>
      <c r="GSU84"/>
      <c r="GSV84"/>
      <c r="GSW84"/>
      <c r="GSX84"/>
      <c r="GSY84"/>
      <c r="GSZ84"/>
      <c r="GTA84"/>
      <c r="GTB84"/>
      <c r="GTC84"/>
      <c r="GTD84"/>
      <c r="GTE84"/>
      <c r="GTF84"/>
      <c r="GTG84"/>
      <c r="GTH84"/>
      <c r="GTI84"/>
      <c r="GTJ84"/>
      <c r="GTK84"/>
      <c r="GTL84"/>
      <c r="GTM84"/>
      <c r="GTN84"/>
      <c r="GTO84"/>
      <c r="GTP84"/>
      <c r="GTQ84"/>
      <c r="GTR84"/>
      <c r="GTS84"/>
      <c r="GTT84"/>
      <c r="GTU84"/>
      <c r="GTV84"/>
      <c r="GTW84"/>
      <c r="GTX84"/>
      <c r="GTY84"/>
      <c r="GTZ84"/>
      <c r="GUA84"/>
      <c r="GUB84"/>
      <c r="GUC84"/>
      <c r="GUD84"/>
      <c r="GUE84"/>
      <c r="GUF84"/>
      <c r="GUG84"/>
      <c r="GUH84"/>
      <c r="GUI84"/>
      <c r="GUJ84"/>
      <c r="GUK84"/>
      <c r="GUL84"/>
      <c r="GUM84"/>
      <c r="GUN84"/>
      <c r="GUO84"/>
      <c r="GUP84"/>
      <c r="GUQ84"/>
      <c r="GUR84"/>
      <c r="GUS84"/>
      <c r="GUT84"/>
      <c r="GUU84"/>
      <c r="GUV84"/>
      <c r="GUW84"/>
      <c r="GUX84"/>
      <c r="GUY84"/>
      <c r="GUZ84"/>
      <c r="GVA84"/>
      <c r="GVB84"/>
      <c r="GVC84"/>
      <c r="GVD84"/>
      <c r="GVE84"/>
      <c r="GVF84"/>
      <c r="GVG84"/>
      <c r="GVH84"/>
      <c r="GVI84"/>
      <c r="GVJ84"/>
      <c r="GVK84"/>
      <c r="GVL84"/>
      <c r="GVM84"/>
      <c r="GVN84"/>
      <c r="GVO84"/>
      <c r="GVP84"/>
      <c r="GVQ84"/>
      <c r="GVR84"/>
      <c r="GVS84"/>
      <c r="GVT84"/>
      <c r="GVU84"/>
      <c r="GVV84"/>
      <c r="GVW84"/>
      <c r="GVX84"/>
      <c r="GVY84"/>
      <c r="GVZ84"/>
      <c r="GWA84"/>
      <c r="GWB84"/>
      <c r="GWC84"/>
      <c r="GWD84"/>
      <c r="GWE84"/>
      <c r="GWF84"/>
      <c r="GWG84"/>
      <c r="GWH84"/>
      <c r="GWI84"/>
      <c r="GWJ84"/>
      <c r="GWK84"/>
      <c r="GWL84"/>
      <c r="GWM84"/>
      <c r="GWN84"/>
      <c r="GWO84"/>
      <c r="GWP84"/>
      <c r="GWQ84"/>
      <c r="GWR84"/>
      <c r="GWS84"/>
      <c r="GWT84"/>
      <c r="GWU84"/>
      <c r="GWV84"/>
      <c r="GWW84"/>
      <c r="GWX84"/>
      <c r="GWY84"/>
      <c r="GWZ84"/>
      <c r="GXA84"/>
      <c r="GXB84"/>
      <c r="GXC84"/>
      <c r="GXD84"/>
      <c r="GXE84"/>
      <c r="GXF84"/>
      <c r="GXG84"/>
      <c r="GXH84"/>
      <c r="GXI84"/>
      <c r="GXJ84"/>
      <c r="GXK84"/>
      <c r="GXL84"/>
      <c r="GXM84"/>
      <c r="GXN84"/>
      <c r="GXO84"/>
      <c r="GXP84"/>
      <c r="GXQ84"/>
      <c r="GXR84"/>
      <c r="GXS84"/>
      <c r="GXT84"/>
      <c r="GXU84"/>
      <c r="GXV84"/>
      <c r="GXW84"/>
      <c r="GXX84"/>
      <c r="GXY84"/>
      <c r="GXZ84"/>
      <c r="GYA84"/>
      <c r="GYB84"/>
      <c r="GYC84"/>
      <c r="GYD84"/>
      <c r="GYE84"/>
      <c r="GYF84"/>
      <c r="GYG84"/>
      <c r="GYH84"/>
      <c r="GYI84"/>
      <c r="GYJ84"/>
      <c r="GYK84"/>
      <c r="GYL84"/>
      <c r="GYM84"/>
      <c r="GYN84"/>
      <c r="GYO84"/>
      <c r="GYP84"/>
      <c r="GYQ84"/>
      <c r="GYR84"/>
      <c r="GYS84"/>
      <c r="GYT84"/>
      <c r="GYU84"/>
      <c r="GYV84"/>
      <c r="GYW84"/>
      <c r="GYX84"/>
      <c r="GYY84"/>
      <c r="GYZ84"/>
      <c r="GZA84"/>
      <c r="GZB84"/>
      <c r="GZC84"/>
      <c r="GZD84"/>
      <c r="GZE84"/>
      <c r="GZF84"/>
      <c r="GZG84"/>
      <c r="GZH84"/>
      <c r="GZI84"/>
      <c r="GZJ84"/>
      <c r="GZK84"/>
      <c r="GZL84"/>
      <c r="GZM84"/>
      <c r="GZN84"/>
      <c r="GZO84"/>
      <c r="GZP84"/>
      <c r="GZQ84"/>
      <c r="GZR84"/>
      <c r="GZS84"/>
      <c r="GZT84"/>
      <c r="GZU84"/>
      <c r="GZV84"/>
      <c r="GZW84"/>
      <c r="GZX84"/>
      <c r="GZY84"/>
      <c r="GZZ84"/>
      <c r="HAA84"/>
      <c r="HAB84"/>
      <c r="HAC84"/>
      <c r="HAD84"/>
      <c r="HAE84"/>
      <c r="HAF84"/>
      <c r="HAG84"/>
      <c r="HAH84"/>
      <c r="HAI84"/>
      <c r="HAJ84"/>
      <c r="HAK84"/>
      <c r="HAL84"/>
      <c r="HAM84"/>
      <c r="HAN84"/>
      <c r="HAO84"/>
      <c r="HAP84"/>
      <c r="HAQ84"/>
      <c r="HAR84"/>
      <c r="HAS84"/>
      <c r="HAT84"/>
      <c r="HAU84"/>
      <c r="HAV84"/>
      <c r="HAW84"/>
      <c r="HAX84"/>
      <c r="HAY84"/>
      <c r="HAZ84"/>
      <c r="HBA84"/>
      <c r="HBB84"/>
      <c r="HBC84"/>
      <c r="HBD84"/>
      <c r="HBE84"/>
      <c r="HBF84"/>
      <c r="HBG84"/>
      <c r="HBH84"/>
      <c r="HBI84"/>
      <c r="HBJ84"/>
      <c r="HBK84"/>
      <c r="HBL84"/>
      <c r="HBM84"/>
      <c r="HBN84"/>
      <c r="HBO84"/>
      <c r="HBP84"/>
      <c r="HBQ84"/>
      <c r="HBR84"/>
      <c r="HBS84"/>
      <c r="HBT84"/>
      <c r="HBU84"/>
      <c r="HBV84"/>
      <c r="HBW84"/>
      <c r="HBX84"/>
      <c r="HBY84"/>
      <c r="HBZ84"/>
      <c r="HCA84"/>
      <c r="HCB84"/>
      <c r="HCC84"/>
      <c r="HCD84"/>
      <c r="HCE84"/>
      <c r="HCF84"/>
      <c r="HCG84"/>
      <c r="HCH84"/>
      <c r="HCI84"/>
      <c r="HCJ84"/>
      <c r="HCK84"/>
      <c r="HCL84"/>
      <c r="HCM84"/>
      <c r="HCN84"/>
      <c r="HCO84"/>
      <c r="HCP84"/>
      <c r="HCQ84"/>
      <c r="HCR84"/>
      <c r="HCS84"/>
      <c r="HCT84"/>
      <c r="HCU84"/>
      <c r="HCV84"/>
      <c r="HCW84"/>
      <c r="HCX84"/>
      <c r="HCY84"/>
      <c r="HCZ84"/>
      <c r="HDA84"/>
      <c r="HDB84"/>
      <c r="HDC84"/>
      <c r="HDD84"/>
      <c r="HDE84"/>
      <c r="HDF84"/>
      <c r="HDG84"/>
      <c r="HDH84"/>
      <c r="HDI84"/>
      <c r="HDJ84"/>
      <c r="HDK84"/>
      <c r="HDL84"/>
      <c r="HDM84"/>
      <c r="HDN84"/>
      <c r="HDO84"/>
      <c r="HDP84"/>
      <c r="HDQ84"/>
      <c r="HDR84"/>
      <c r="HDS84"/>
      <c r="HDT84"/>
      <c r="HDU84"/>
      <c r="HDV84"/>
      <c r="HDW84"/>
      <c r="HDX84"/>
      <c r="HDY84"/>
      <c r="HDZ84"/>
      <c r="HEA84"/>
      <c r="HEB84"/>
      <c r="HEC84"/>
      <c r="HED84"/>
      <c r="HEE84"/>
      <c r="HEF84"/>
      <c r="HEG84"/>
      <c r="HEH84"/>
      <c r="HEI84"/>
      <c r="HEJ84"/>
      <c r="HEK84"/>
      <c r="HEL84"/>
      <c r="HEM84"/>
      <c r="HEN84"/>
      <c r="HEO84"/>
      <c r="HEP84"/>
      <c r="HEQ84"/>
      <c r="HER84"/>
      <c r="HES84"/>
      <c r="HET84"/>
      <c r="HEU84"/>
      <c r="HEV84"/>
      <c r="HEW84"/>
      <c r="HEX84"/>
      <c r="HEY84"/>
      <c r="HEZ84"/>
      <c r="HFA84"/>
      <c r="HFB84"/>
      <c r="HFC84"/>
      <c r="HFD84"/>
      <c r="HFE84"/>
      <c r="HFF84"/>
      <c r="HFG84"/>
      <c r="HFH84"/>
      <c r="HFI84"/>
      <c r="HFJ84"/>
      <c r="HFK84"/>
      <c r="HFL84"/>
      <c r="HFM84"/>
      <c r="HFN84"/>
      <c r="HFO84"/>
      <c r="HFP84"/>
      <c r="HFQ84"/>
      <c r="HFR84"/>
      <c r="HFS84"/>
      <c r="HFT84"/>
      <c r="HFU84"/>
      <c r="HFV84"/>
      <c r="HFW84"/>
      <c r="HFX84"/>
      <c r="HFY84"/>
      <c r="HFZ84"/>
      <c r="HGA84"/>
      <c r="HGB84"/>
      <c r="HGC84"/>
      <c r="HGD84"/>
      <c r="HGE84"/>
      <c r="HGF84"/>
      <c r="HGG84"/>
      <c r="HGH84"/>
      <c r="HGI84"/>
      <c r="HGJ84"/>
      <c r="HGK84"/>
      <c r="HGL84"/>
      <c r="HGM84"/>
      <c r="HGN84"/>
      <c r="HGO84"/>
      <c r="HGP84"/>
      <c r="HGQ84"/>
      <c r="HGR84"/>
      <c r="HGS84"/>
      <c r="HGT84"/>
      <c r="HGU84"/>
      <c r="HGV84"/>
      <c r="HGW84"/>
      <c r="HGX84"/>
      <c r="HGY84"/>
      <c r="HGZ84"/>
      <c r="HHA84"/>
      <c r="HHB84"/>
      <c r="HHC84"/>
      <c r="HHD84"/>
      <c r="HHE84"/>
      <c r="HHF84"/>
      <c r="HHG84"/>
      <c r="HHH84"/>
      <c r="HHI84"/>
      <c r="HHJ84"/>
      <c r="HHK84"/>
      <c r="HHL84"/>
      <c r="HHM84"/>
      <c r="HHN84"/>
      <c r="HHO84"/>
      <c r="HHP84"/>
      <c r="HHQ84"/>
      <c r="HHR84"/>
      <c r="HHS84"/>
      <c r="HHT84"/>
      <c r="HHU84"/>
      <c r="HHV84"/>
      <c r="HHW84"/>
      <c r="HHX84"/>
      <c r="HHY84"/>
      <c r="HHZ84"/>
      <c r="HIA84"/>
      <c r="HIB84"/>
      <c r="HIC84"/>
      <c r="HID84"/>
      <c r="HIE84"/>
      <c r="HIF84"/>
      <c r="HIG84"/>
      <c r="HIH84"/>
      <c r="HII84"/>
      <c r="HIJ84"/>
      <c r="HIK84"/>
      <c r="HIL84"/>
      <c r="HIM84"/>
      <c r="HIN84"/>
      <c r="HIO84"/>
      <c r="HIP84"/>
      <c r="HIQ84"/>
      <c r="HIR84"/>
      <c r="HIS84"/>
      <c r="HIT84"/>
      <c r="HIU84"/>
      <c r="HIV84"/>
      <c r="HIW84"/>
      <c r="HIX84"/>
      <c r="HIY84"/>
      <c r="HIZ84"/>
      <c r="HJA84"/>
      <c r="HJB84"/>
      <c r="HJC84"/>
      <c r="HJD84"/>
      <c r="HJE84"/>
      <c r="HJF84"/>
      <c r="HJG84"/>
      <c r="HJH84"/>
      <c r="HJI84"/>
      <c r="HJJ84"/>
      <c r="HJK84"/>
      <c r="HJL84"/>
      <c r="HJM84"/>
      <c r="HJN84"/>
      <c r="HJO84"/>
      <c r="HJP84"/>
      <c r="HJQ84"/>
      <c r="HJR84"/>
      <c r="HJS84"/>
      <c r="HJT84"/>
      <c r="HJU84"/>
      <c r="HJV84"/>
      <c r="HJW84"/>
      <c r="HJX84"/>
      <c r="HJY84"/>
      <c r="HJZ84"/>
      <c r="HKA84"/>
      <c r="HKB84"/>
      <c r="HKC84"/>
      <c r="HKD84"/>
      <c r="HKE84"/>
      <c r="HKF84"/>
      <c r="HKG84"/>
      <c r="HKH84"/>
      <c r="HKI84"/>
      <c r="HKJ84"/>
      <c r="HKK84"/>
      <c r="HKL84"/>
      <c r="HKM84"/>
      <c r="HKN84"/>
      <c r="HKO84"/>
      <c r="HKP84"/>
      <c r="HKQ84"/>
      <c r="HKR84"/>
      <c r="HKS84"/>
      <c r="HKT84"/>
      <c r="HKU84"/>
      <c r="HKV84"/>
      <c r="HKW84"/>
      <c r="HKX84"/>
      <c r="HKY84"/>
      <c r="HKZ84"/>
      <c r="HLA84"/>
      <c r="HLB84"/>
      <c r="HLC84"/>
      <c r="HLD84"/>
      <c r="HLE84"/>
      <c r="HLF84"/>
      <c r="HLG84"/>
      <c r="HLH84"/>
      <c r="HLI84"/>
      <c r="HLJ84"/>
      <c r="HLK84"/>
      <c r="HLL84"/>
      <c r="HLM84"/>
      <c r="HLN84"/>
      <c r="HLO84"/>
      <c r="HLP84"/>
      <c r="HLQ84"/>
      <c r="HLR84"/>
      <c r="HLS84"/>
      <c r="HLT84"/>
      <c r="HLU84"/>
      <c r="HLV84"/>
      <c r="HLW84"/>
      <c r="HLX84"/>
      <c r="HLY84"/>
      <c r="HLZ84"/>
      <c r="HMA84"/>
      <c r="HMB84"/>
      <c r="HMC84"/>
      <c r="HMD84"/>
      <c r="HME84"/>
      <c r="HMF84"/>
      <c r="HMG84"/>
      <c r="HMH84"/>
      <c r="HMI84"/>
      <c r="HMJ84"/>
      <c r="HMK84"/>
      <c r="HML84"/>
      <c r="HMM84"/>
      <c r="HMN84"/>
      <c r="HMO84"/>
      <c r="HMP84"/>
      <c r="HMQ84"/>
      <c r="HMR84"/>
      <c r="HMS84"/>
      <c r="HMT84"/>
      <c r="HMU84"/>
      <c r="HMV84"/>
      <c r="HMW84"/>
      <c r="HMX84"/>
      <c r="HMY84"/>
      <c r="HMZ84"/>
      <c r="HNA84"/>
      <c r="HNB84"/>
      <c r="HNC84"/>
      <c r="HND84"/>
      <c r="HNE84"/>
      <c r="HNF84"/>
      <c r="HNG84"/>
      <c r="HNH84"/>
      <c r="HNI84"/>
      <c r="HNJ84"/>
      <c r="HNK84"/>
      <c r="HNL84"/>
      <c r="HNM84"/>
      <c r="HNN84"/>
      <c r="HNO84"/>
      <c r="HNP84"/>
      <c r="HNQ84"/>
      <c r="HNR84"/>
      <c r="HNS84"/>
      <c r="HNT84"/>
      <c r="HNU84"/>
      <c r="HNV84"/>
      <c r="HNW84"/>
      <c r="HNX84"/>
      <c r="HNY84"/>
      <c r="HNZ84"/>
      <c r="HOA84"/>
      <c r="HOB84"/>
      <c r="HOC84"/>
      <c r="HOD84"/>
      <c r="HOE84"/>
      <c r="HOF84"/>
      <c r="HOG84"/>
      <c r="HOH84"/>
      <c r="HOI84"/>
      <c r="HOJ84"/>
      <c r="HOK84"/>
      <c r="HOL84"/>
      <c r="HOM84"/>
      <c r="HON84"/>
      <c r="HOO84"/>
      <c r="HOP84"/>
      <c r="HOQ84"/>
      <c r="HOR84"/>
      <c r="HOS84"/>
      <c r="HOT84"/>
      <c r="HOU84"/>
      <c r="HOV84"/>
      <c r="HOW84"/>
      <c r="HOX84"/>
      <c r="HOY84"/>
      <c r="HOZ84"/>
      <c r="HPA84"/>
      <c r="HPB84"/>
      <c r="HPC84"/>
      <c r="HPD84"/>
      <c r="HPE84"/>
      <c r="HPF84"/>
      <c r="HPG84"/>
      <c r="HPH84"/>
      <c r="HPI84"/>
      <c r="HPJ84"/>
      <c r="HPK84"/>
      <c r="HPL84"/>
      <c r="HPM84"/>
      <c r="HPN84"/>
      <c r="HPO84"/>
      <c r="HPP84"/>
      <c r="HPQ84"/>
      <c r="HPR84"/>
      <c r="HPS84"/>
      <c r="HPT84"/>
      <c r="HPU84"/>
      <c r="HPV84"/>
      <c r="HPW84"/>
      <c r="HPX84"/>
      <c r="HPY84"/>
      <c r="HPZ84"/>
      <c r="HQA84"/>
      <c r="HQB84"/>
      <c r="HQC84"/>
      <c r="HQD84"/>
      <c r="HQE84"/>
      <c r="HQF84"/>
      <c r="HQG84"/>
      <c r="HQH84"/>
      <c r="HQI84"/>
      <c r="HQJ84"/>
      <c r="HQK84"/>
      <c r="HQL84"/>
      <c r="HQM84"/>
      <c r="HQN84"/>
      <c r="HQO84"/>
      <c r="HQP84"/>
      <c r="HQQ84"/>
      <c r="HQR84"/>
      <c r="HQS84"/>
      <c r="HQT84"/>
      <c r="HQU84"/>
      <c r="HQV84"/>
      <c r="HQW84"/>
      <c r="HQX84"/>
      <c r="HQY84"/>
      <c r="HQZ84"/>
      <c r="HRA84"/>
      <c r="HRB84"/>
      <c r="HRC84"/>
      <c r="HRD84"/>
      <c r="HRE84"/>
      <c r="HRF84"/>
      <c r="HRG84"/>
      <c r="HRH84"/>
      <c r="HRI84"/>
      <c r="HRJ84"/>
      <c r="HRK84"/>
      <c r="HRL84"/>
      <c r="HRM84"/>
      <c r="HRN84"/>
      <c r="HRO84"/>
      <c r="HRP84"/>
      <c r="HRQ84"/>
      <c r="HRR84"/>
      <c r="HRS84"/>
      <c r="HRT84"/>
      <c r="HRU84"/>
      <c r="HRV84"/>
      <c r="HRW84"/>
      <c r="HRX84"/>
      <c r="HRY84"/>
      <c r="HRZ84"/>
      <c r="HSA84"/>
      <c r="HSB84"/>
      <c r="HSC84"/>
      <c r="HSD84"/>
      <c r="HSE84"/>
      <c r="HSF84"/>
      <c r="HSG84"/>
      <c r="HSH84"/>
      <c r="HSI84"/>
      <c r="HSJ84"/>
      <c r="HSK84"/>
      <c r="HSL84"/>
      <c r="HSM84"/>
      <c r="HSN84"/>
      <c r="HSO84"/>
      <c r="HSP84"/>
      <c r="HSQ84"/>
      <c r="HSR84"/>
      <c r="HSS84"/>
      <c r="HST84"/>
      <c r="HSU84"/>
      <c r="HSV84"/>
      <c r="HSW84"/>
      <c r="HSX84"/>
      <c r="HSY84"/>
      <c r="HSZ84"/>
      <c r="HTA84"/>
      <c r="HTB84"/>
      <c r="HTC84"/>
      <c r="HTD84"/>
      <c r="HTE84"/>
      <c r="HTF84"/>
      <c r="HTG84"/>
      <c r="HTH84"/>
      <c r="HTI84"/>
      <c r="HTJ84"/>
      <c r="HTK84"/>
      <c r="HTL84"/>
      <c r="HTM84"/>
      <c r="HTN84"/>
      <c r="HTO84"/>
      <c r="HTP84"/>
      <c r="HTQ84"/>
      <c r="HTR84"/>
      <c r="HTS84"/>
      <c r="HTT84"/>
      <c r="HTU84"/>
      <c r="HTV84"/>
      <c r="HTW84"/>
      <c r="HTX84"/>
      <c r="HTY84"/>
      <c r="HTZ84"/>
      <c r="HUA84"/>
      <c r="HUB84"/>
      <c r="HUC84"/>
      <c r="HUD84"/>
      <c r="HUE84"/>
      <c r="HUF84"/>
      <c r="HUG84"/>
      <c r="HUH84"/>
      <c r="HUI84"/>
      <c r="HUJ84"/>
      <c r="HUK84"/>
      <c r="HUL84"/>
      <c r="HUM84"/>
      <c r="HUN84"/>
      <c r="HUO84"/>
      <c r="HUP84"/>
      <c r="HUQ84"/>
      <c r="HUR84"/>
      <c r="HUS84"/>
      <c r="HUT84"/>
      <c r="HUU84"/>
      <c r="HUV84"/>
      <c r="HUW84"/>
      <c r="HUX84"/>
      <c r="HUY84"/>
      <c r="HUZ84"/>
      <c r="HVA84"/>
      <c r="HVB84"/>
      <c r="HVC84"/>
      <c r="HVD84"/>
      <c r="HVE84"/>
      <c r="HVF84"/>
      <c r="HVG84"/>
      <c r="HVH84"/>
      <c r="HVI84"/>
      <c r="HVJ84"/>
      <c r="HVK84"/>
      <c r="HVL84"/>
      <c r="HVM84"/>
      <c r="HVN84"/>
      <c r="HVO84"/>
      <c r="HVP84"/>
      <c r="HVQ84"/>
      <c r="HVR84"/>
      <c r="HVS84"/>
      <c r="HVT84"/>
      <c r="HVU84"/>
      <c r="HVV84"/>
      <c r="HVW84"/>
      <c r="HVX84"/>
      <c r="HVY84"/>
      <c r="HVZ84"/>
      <c r="HWA84"/>
      <c r="HWB84"/>
      <c r="HWC84"/>
      <c r="HWD84"/>
      <c r="HWE84"/>
      <c r="HWF84"/>
      <c r="HWG84"/>
      <c r="HWH84"/>
      <c r="HWI84"/>
      <c r="HWJ84"/>
      <c r="HWK84"/>
      <c r="HWL84"/>
      <c r="HWM84"/>
      <c r="HWN84"/>
      <c r="HWO84"/>
      <c r="HWP84"/>
      <c r="HWQ84"/>
      <c r="HWR84"/>
      <c r="HWS84"/>
      <c r="HWT84"/>
      <c r="HWU84"/>
      <c r="HWV84"/>
      <c r="HWW84"/>
      <c r="HWX84"/>
      <c r="HWY84"/>
      <c r="HWZ84"/>
      <c r="HXA84"/>
      <c r="HXB84"/>
      <c r="HXC84"/>
      <c r="HXD84"/>
      <c r="HXE84"/>
      <c r="HXF84"/>
      <c r="HXG84"/>
      <c r="HXH84"/>
      <c r="HXI84"/>
      <c r="HXJ84"/>
      <c r="HXK84"/>
      <c r="HXL84"/>
      <c r="HXM84"/>
      <c r="HXN84"/>
      <c r="HXO84"/>
      <c r="HXP84"/>
      <c r="HXQ84"/>
      <c r="HXR84"/>
      <c r="HXS84"/>
      <c r="HXT84"/>
      <c r="HXU84"/>
      <c r="HXV84"/>
      <c r="HXW84"/>
      <c r="HXX84"/>
      <c r="HXY84"/>
      <c r="HXZ84"/>
      <c r="HYA84"/>
      <c r="HYB84"/>
      <c r="HYC84"/>
      <c r="HYD84"/>
      <c r="HYE84"/>
      <c r="HYF84"/>
      <c r="HYG84"/>
      <c r="HYH84"/>
      <c r="HYI84"/>
      <c r="HYJ84"/>
      <c r="HYK84"/>
      <c r="HYL84"/>
      <c r="HYM84"/>
      <c r="HYN84"/>
      <c r="HYO84"/>
      <c r="HYP84"/>
      <c r="HYQ84"/>
      <c r="HYR84"/>
      <c r="HYS84"/>
      <c r="HYT84"/>
      <c r="HYU84"/>
      <c r="HYV84"/>
      <c r="HYW84"/>
      <c r="HYX84"/>
      <c r="HYY84"/>
      <c r="HYZ84"/>
      <c r="HZA84"/>
      <c r="HZB84"/>
      <c r="HZC84"/>
      <c r="HZD84"/>
      <c r="HZE84"/>
      <c r="HZF84"/>
      <c r="HZG84"/>
      <c r="HZH84"/>
      <c r="HZI84"/>
      <c r="HZJ84"/>
      <c r="HZK84"/>
      <c r="HZL84"/>
      <c r="HZM84"/>
      <c r="HZN84"/>
      <c r="HZO84"/>
      <c r="HZP84"/>
      <c r="HZQ84"/>
      <c r="HZR84"/>
      <c r="HZS84"/>
      <c r="HZT84"/>
      <c r="HZU84"/>
      <c r="HZV84"/>
      <c r="HZW84"/>
      <c r="HZX84"/>
      <c r="HZY84"/>
      <c r="HZZ84"/>
      <c r="IAA84"/>
      <c r="IAB84"/>
      <c r="IAC84"/>
      <c r="IAD84"/>
      <c r="IAE84"/>
      <c r="IAF84"/>
      <c r="IAG84"/>
      <c r="IAH84"/>
      <c r="IAI84"/>
      <c r="IAJ84"/>
      <c r="IAK84"/>
      <c r="IAL84"/>
      <c r="IAM84"/>
      <c r="IAN84"/>
      <c r="IAO84"/>
      <c r="IAP84"/>
      <c r="IAQ84"/>
      <c r="IAR84"/>
      <c r="IAS84"/>
      <c r="IAT84"/>
      <c r="IAU84"/>
      <c r="IAV84"/>
      <c r="IAW84"/>
      <c r="IAX84"/>
      <c r="IAY84"/>
      <c r="IAZ84"/>
      <c r="IBA84"/>
      <c r="IBB84"/>
      <c r="IBC84"/>
      <c r="IBD84"/>
      <c r="IBE84"/>
      <c r="IBF84"/>
      <c r="IBG84"/>
      <c r="IBH84"/>
      <c r="IBI84"/>
      <c r="IBJ84"/>
      <c r="IBK84"/>
      <c r="IBL84"/>
      <c r="IBM84"/>
      <c r="IBN84"/>
      <c r="IBO84"/>
      <c r="IBP84"/>
      <c r="IBQ84"/>
      <c r="IBR84"/>
      <c r="IBS84"/>
      <c r="IBT84"/>
      <c r="IBU84"/>
      <c r="IBV84"/>
      <c r="IBW84"/>
      <c r="IBX84"/>
      <c r="IBY84"/>
      <c r="IBZ84"/>
      <c r="ICA84"/>
      <c r="ICB84"/>
      <c r="ICC84"/>
      <c r="ICD84"/>
      <c r="ICE84"/>
      <c r="ICF84"/>
      <c r="ICG84"/>
      <c r="ICH84"/>
      <c r="ICI84"/>
      <c r="ICJ84"/>
      <c r="ICK84"/>
      <c r="ICL84"/>
      <c r="ICM84"/>
      <c r="ICN84"/>
      <c r="ICO84"/>
      <c r="ICP84"/>
      <c r="ICQ84"/>
      <c r="ICR84"/>
      <c r="ICS84"/>
      <c r="ICT84"/>
      <c r="ICU84"/>
      <c r="ICV84"/>
      <c r="ICW84"/>
      <c r="ICX84"/>
      <c r="ICY84"/>
      <c r="ICZ84"/>
      <c r="IDA84"/>
      <c r="IDB84"/>
      <c r="IDC84"/>
      <c r="IDD84"/>
      <c r="IDE84"/>
      <c r="IDF84"/>
      <c r="IDG84"/>
      <c r="IDH84"/>
      <c r="IDI84"/>
      <c r="IDJ84"/>
      <c r="IDK84"/>
      <c r="IDL84"/>
      <c r="IDM84"/>
      <c r="IDN84"/>
      <c r="IDO84"/>
      <c r="IDP84"/>
      <c r="IDQ84"/>
      <c r="IDR84"/>
      <c r="IDS84"/>
      <c r="IDT84"/>
      <c r="IDU84"/>
      <c r="IDV84"/>
      <c r="IDW84"/>
      <c r="IDX84"/>
      <c r="IDY84"/>
      <c r="IDZ84"/>
      <c r="IEA84"/>
      <c r="IEB84"/>
      <c r="IEC84"/>
      <c r="IED84"/>
      <c r="IEE84"/>
      <c r="IEF84"/>
      <c r="IEG84"/>
      <c r="IEH84"/>
      <c r="IEI84"/>
      <c r="IEJ84"/>
      <c r="IEK84"/>
      <c r="IEL84"/>
      <c r="IEM84"/>
      <c r="IEN84"/>
      <c r="IEO84"/>
      <c r="IEP84"/>
      <c r="IEQ84"/>
      <c r="IER84"/>
      <c r="IES84"/>
      <c r="IET84"/>
      <c r="IEU84"/>
      <c r="IEV84"/>
      <c r="IEW84"/>
      <c r="IEX84"/>
      <c r="IEY84"/>
      <c r="IEZ84"/>
      <c r="IFA84"/>
      <c r="IFB84"/>
      <c r="IFC84"/>
      <c r="IFD84"/>
      <c r="IFE84"/>
      <c r="IFF84"/>
      <c r="IFG84"/>
      <c r="IFH84"/>
      <c r="IFI84"/>
      <c r="IFJ84"/>
      <c r="IFK84"/>
      <c r="IFL84"/>
      <c r="IFM84"/>
      <c r="IFN84"/>
      <c r="IFO84"/>
      <c r="IFP84"/>
      <c r="IFQ84"/>
      <c r="IFR84"/>
      <c r="IFS84"/>
      <c r="IFT84"/>
      <c r="IFU84"/>
      <c r="IFV84"/>
      <c r="IFW84"/>
      <c r="IFX84"/>
      <c r="IFY84"/>
      <c r="IFZ84"/>
      <c r="IGA84"/>
      <c r="IGB84"/>
      <c r="IGC84"/>
      <c r="IGD84"/>
      <c r="IGE84"/>
      <c r="IGF84"/>
      <c r="IGG84"/>
      <c r="IGH84"/>
      <c r="IGI84"/>
      <c r="IGJ84"/>
      <c r="IGK84"/>
      <c r="IGL84"/>
      <c r="IGM84"/>
      <c r="IGN84"/>
      <c r="IGO84"/>
      <c r="IGP84"/>
      <c r="IGQ84"/>
      <c r="IGR84"/>
      <c r="IGS84"/>
      <c r="IGT84"/>
      <c r="IGU84"/>
      <c r="IGV84"/>
      <c r="IGW84"/>
      <c r="IGX84"/>
      <c r="IGY84"/>
      <c r="IGZ84"/>
      <c r="IHA84"/>
      <c r="IHB84"/>
      <c r="IHC84"/>
      <c r="IHD84"/>
      <c r="IHE84"/>
      <c r="IHF84"/>
      <c r="IHG84"/>
      <c r="IHH84"/>
      <c r="IHI84"/>
      <c r="IHJ84"/>
      <c r="IHK84"/>
      <c r="IHL84"/>
      <c r="IHM84"/>
      <c r="IHN84"/>
      <c r="IHO84"/>
      <c r="IHP84"/>
      <c r="IHQ84"/>
      <c r="IHR84"/>
      <c r="IHS84"/>
      <c r="IHT84"/>
      <c r="IHU84"/>
      <c r="IHV84"/>
      <c r="IHW84"/>
      <c r="IHX84"/>
      <c r="IHY84"/>
      <c r="IHZ84"/>
      <c r="IIA84"/>
      <c r="IIB84"/>
      <c r="IIC84"/>
      <c r="IID84"/>
      <c r="IIE84"/>
      <c r="IIF84"/>
      <c r="IIG84"/>
      <c r="IIH84"/>
      <c r="III84"/>
      <c r="IIJ84"/>
      <c r="IIK84"/>
      <c r="IIL84"/>
      <c r="IIM84"/>
      <c r="IIN84"/>
      <c r="IIO84"/>
      <c r="IIP84"/>
      <c r="IIQ84"/>
      <c r="IIR84"/>
      <c r="IIS84"/>
      <c r="IIT84"/>
      <c r="IIU84"/>
      <c r="IIV84"/>
      <c r="IIW84"/>
      <c r="IIX84"/>
      <c r="IIY84"/>
      <c r="IIZ84"/>
      <c r="IJA84"/>
      <c r="IJB84"/>
      <c r="IJC84"/>
      <c r="IJD84"/>
      <c r="IJE84"/>
      <c r="IJF84"/>
      <c r="IJG84"/>
      <c r="IJH84"/>
      <c r="IJI84"/>
      <c r="IJJ84"/>
      <c r="IJK84"/>
      <c r="IJL84"/>
      <c r="IJM84"/>
      <c r="IJN84"/>
      <c r="IJO84"/>
      <c r="IJP84"/>
      <c r="IJQ84"/>
      <c r="IJR84"/>
      <c r="IJS84"/>
      <c r="IJT84"/>
      <c r="IJU84"/>
      <c r="IJV84"/>
      <c r="IJW84"/>
      <c r="IJX84"/>
      <c r="IJY84"/>
      <c r="IJZ84"/>
      <c r="IKA84"/>
      <c r="IKB84"/>
      <c r="IKC84"/>
      <c r="IKD84"/>
      <c r="IKE84"/>
      <c r="IKF84"/>
      <c r="IKG84"/>
      <c r="IKH84"/>
      <c r="IKI84"/>
      <c r="IKJ84"/>
      <c r="IKK84"/>
      <c r="IKL84"/>
      <c r="IKM84"/>
      <c r="IKN84"/>
      <c r="IKO84"/>
      <c r="IKP84"/>
      <c r="IKQ84"/>
      <c r="IKR84"/>
      <c r="IKS84"/>
      <c r="IKT84"/>
      <c r="IKU84"/>
      <c r="IKV84"/>
      <c r="IKW84"/>
      <c r="IKX84"/>
      <c r="IKY84"/>
      <c r="IKZ84"/>
      <c r="ILA84"/>
      <c r="ILB84"/>
      <c r="ILC84"/>
      <c r="ILD84"/>
      <c r="ILE84"/>
      <c r="ILF84"/>
      <c r="ILG84"/>
      <c r="ILH84"/>
      <c r="ILI84"/>
      <c r="ILJ84"/>
      <c r="ILK84"/>
      <c r="ILL84"/>
      <c r="ILM84"/>
      <c r="ILN84"/>
      <c r="ILO84"/>
      <c r="ILP84"/>
      <c r="ILQ84"/>
      <c r="ILR84"/>
      <c r="ILS84"/>
      <c r="ILT84"/>
      <c r="ILU84"/>
      <c r="ILV84"/>
      <c r="ILW84"/>
      <c r="ILX84"/>
      <c r="ILY84"/>
      <c r="ILZ84"/>
      <c r="IMA84"/>
      <c r="IMB84"/>
      <c r="IMC84"/>
      <c r="IMD84"/>
      <c r="IME84"/>
      <c r="IMF84"/>
      <c r="IMG84"/>
      <c r="IMH84"/>
      <c r="IMI84"/>
      <c r="IMJ84"/>
      <c r="IMK84"/>
      <c r="IML84"/>
      <c r="IMM84"/>
      <c r="IMN84"/>
      <c r="IMO84"/>
      <c r="IMP84"/>
      <c r="IMQ84"/>
      <c r="IMR84"/>
      <c r="IMS84"/>
      <c r="IMT84"/>
      <c r="IMU84"/>
      <c r="IMV84"/>
      <c r="IMW84"/>
      <c r="IMX84"/>
      <c r="IMY84"/>
      <c r="IMZ84"/>
      <c r="INA84"/>
      <c r="INB84"/>
      <c r="INC84"/>
      <c r="IND84"/>
      <c r="INE84"/>
      <c r="INF84"/>
      <c r="ING84"/>
      <c r="INH84"/>
      <c r="INI84"/>
      <c r="INJ84"/>
      <c r="INK84"/>
      <c r="INL84"/>
      <c r="INM84"/>
      <c r="INN84"/>
      <c r="INO84"/>
      <c r="INP84"/>
      <c r="INQ84"/>
      <c r="INR84"/>
      <c r="INS84"/>
      <c r="INT84"/>
      <c r="INU84"/>
      <c r="INV84"/>
      <c r="INW84"/>
      <c r="INX84"/>
      <c r="INY84"/>
      <c r="INZ84"/>
      <c r="IOA84"/>
      <c r="IOB84"/>
      <c r="IOC84"/>
      <c r="IOD84"/>
      <c r="IOE84"/>
      <c r="IOF84"/>
      <c r="IOG84"/>
      <c r="IOH84"/>
      <c r="IOI84"/>
      <c r="IOJ84"/>
      <c r="IOK84"/>
      <c r="IOL84"/>
      <c r="IOM84"/>
      <c r="ION84"/>
      <c r="IOO84"/>
      <c r="IOP84"/>
      <c r="IOQ84"/>
      <c r="IOR84"/>
      <c r="IOS84"/>
      <c r="IOT84"/>
      <c r="IOU84"/>
      <c r="IOV84"/>
      <c r="IOW84"/>
      <c r="IOX84"/>
      <c r="IOY84"/>
      <c r="IOZ84"/>
      <c r="IPA84"/>
      <c r="IPB84"/>
      <c r="IPC84"/>
      <c r="IPD84"/>
      <c r="IPE84"/>
      <c r="IPF84"/>
      <c r="IPG84"/>
      <c r="IPH84"/>
      <c r="IPI84"/>
      <c r="IPJ84"/>
      <c r="IPK84"/>
      <c r="IPL84"/>
      <c r="IPM84"/>
      <c r="IPN84"/>
      <c r="IPO84"/>
      <c r="IPP84"/>
      <c r="IPQ84"/>
      <c r="IPR84"/>
      <c r="IPS84"/>
      <c r="IPT84"/>
      <c r="IPU84"/>
      <c r="IPV84"/>
      <c r="IPW84"/>
      <c r="IPX84"/>
      <c r="IPY84"/>
      <c r="IPZ84"/>
      <c r="IQA84"/>
      <c r="IQB84"/>
      <c r="IQC84"/>
      <c r="IQD84"/>
      <c r="IQE84"/>
      <c r="IQF84"/>
      <c r="IQG84"/>
      <c r="IQH84"/>
      <c r="IQI84"/>
      <c r="IQJ84"/>
      <c r="IQK84"/>
      <c r="IQL84"/>
      <c r="IQM84"/>
      <c r="IQN84"/>
      <c r="IQO84"/>
      <c r="IQP84"/>
      <c r="IQQ84"/>
      <c r="IQR84"/>
      <c r="IQS84"/>
      <c r="IQT84"/>
      <c r="IQU84"/>
      <c r="IQV84"/>
      <c r="IQW84"/>
      <c r="IQX84"/>
      <c r="IQY84"/>
      <c r="IQZ84"/>
      <c r="IRA84"/>
      <c r="IRB84"/>
      <c r="IRC84"/>
      <c r="IRD84"/>
      <c r="IRE84"/>
      <c r="IRF84"/>
      <c r="IRG84"/>
      <c r="IRH84"/>
      <c r="IRI84"/>
      <c r="IRJ84"/>
      <c r="IRK84"/>
      <c r="IRL84"/>
      <c r="IRM84"/>
      <c r="IRN84"/>
      <c r="IRO84"/>
      <c r="IRP84"/>
      <c r="IRQ84"/>
      <c r="IRR84"/>
      <c r="IRS84"/>
      <c r="IRT84"/>
      <c r="IRU84"/>
      <c r="IRV84"/>
      <c r="IRW84"/>
      <c r="IRX84"/>
      <c r="IRY84"/>
      <c r="IRZ84"/>
      <c r="ISA84"/>
      <c r="ISB84"/>
      <c r="ISC84"/>
      <c r="ISD84"/>
      <c r="ISE84"/>
      <c r="ISF84"/>
      <c r="ISG84"/>
      <c r="ISH84"/>
      <c r="ISI84"/>
      <c r="ISJ84"/>
      <c r="ISK84"/>
      <c r="ISL84"/>
      <c r="ISM84"/>
      <c r="ISN84"/>
      <c r="ISO84"/>
      <c r="ISP84"/>
      <c r="ISQ84"/>
      <c r="ISR84"/>
      <c r="ISS84"/>
      <c r="IST84"/>
      <c r="ISU84"/>
      <c r="ISV84"/>
      <c r="ISW84"/>
      <c r="ISX84"/>
      <c r="ISY84"/>
      <c r="ISZ84"/>
      <c r="ITA84"/>
      <c r="ITB84"/>
      <c r="ITC84"/>
      <c r="ITD84"/>
      <c r="ITE84"/>
      <c r="ITF84"/>
      <c r="ITG84"/>
      <c r="ITH84"/>
      <c r="ITI84"/>
      <c r="ITJ84"/>
      <c r="ITK84"/>
      <c r="ITL84"/>
      <c r="ITM84"/>
      <c r="ITN84"/>
      <c r="ITO84"/>
      <c r="ITP84"/>
      <c r="ITQ84"/>
      <c r="ITR84"/>
      <c r="ITS84"/>
      <c r="ITT84"/>
      <c r="ITU84"/>
      <c r="ITV84"/>
      <c r="ITW84"/>
      <c r="ITX84"/>
      <c r="ITY84"/>
      <c r="ITZ84"/>
      <c r="IUA84"/>
      <c r="IUB84"/>
      <c r="IUC84"/>
      <c r="IUD84"/>
      <c r="IUE84"/>
      <c r="IUF84"/>
      <c r="IUG84"/>
      <c r="IUH84"/>
      <c r="IUI84"/>
      <c r="IUJ84"/>
      <c r="IUK84"/>
      <c r="IUL84"/>
      <c r="IUM84"/>
      <c r="IUN84"/>
      <c r="IUO84"/>
      <c r="IUP84"/>
      <c r="IUQ84"/>
      <c r="IUR84"/>
      <c r="IUS84"/>
      <c r="IUT84"/>
      <c r="IUU84"/>
      <c r="IUV84"/>
      <c r="IUW84"/>
      <c r="IUX84"/>
      <c r="IUY84"/>
      <c r="IUZ84"/>
      <c r="IVA84"/>
      <c r="IVB84"/>
      <c r="IVC84"/>
      <c r="IVD84"/>
      <c r="IVE84"/>
      <c r="IVF84"/>
      <c r="IVG84"/>
      <c r="IVH84"/>
      <c r="IVI84"/>
      <c r="IVJ84"/>
      <c r="IVK84"/>
      <c r="IVL84"/>
      <c r="IVM84"/>
      <c r="IVN84"/>
      <c r="IVO84"/>
      <c r="IVP84"/>
      <c r="IVQ84"/>
      <c r="IVR84"/>
      <c r="IVS84"/>
      <c r="IVT84"/>
      <c r="IVU84"/>
      <c r="IVV84"/>
      <c r="IVW84"/>
      <c r="IVX84"/>
      <c r="IVY84"/>
      <c r="IVZ84"/>
      <c r="IWA84"/>
      <c r="IWB84"/>
      <c r="IWC84"/>
      <c r="IWD84"/>
      <c r="IWE84"/>
      <c r="IWF84"/>
      <c r="IWG84"/>
      <c r="IWH84"/>
      <c r="IWI84"/>
      <c r="IWJ84"/>
      <c r="IWK84"/>
      <c r="IWL84"/>
      <c r="IWM84"/>
      <c r="IWN84"/>
      <c r="IWO84"/>
      <c r="IWP84"/>
      <c r="IWQ84"/>
      <c r="IWR84"/>
      <c r="IWS84"/>
      <c r="IWT84"/>
      <c r="IWU84"/>
      <c r="IWV84"/>
      <c r="IWW84"/>
      <c r="IWX84"/>
      <c r="IWY84"/>
      <c r="IWZ84"/>
      <c r="IXA84"/>
      <c r="IXB84"/>
      <c r="IXC84"/>
      <c r="IXD84"/>
      <c r="IXE84"/>
      <c r="IXF84"/>
      <c r="IXG84"/>
      <c r="IXH84"/>
      <c r="IXI84"/>
      <c r="IXJ84"/>
      <c r="IXK84"/>
      <c r="IXL84"/>
      <c r="IXM84"/>
      <c r="IXN84"/>
      <c r="IXO84"/>
      <c r="IXP84"/>
      <c r="IXQ84"/>
      <c r="IXR84"/>
      <c r="IXS84"/>
      <c r="IXT84"/>
      <c r="IXU84"/>
      <c r="IXV84"/>
      <c r="IXW84"/>
      <c r="IXX84"/>
      <c r="IXY84"/>
      <c r="IXZ84"/>
      <c r="IYA84"/>
      <c r="IYB84"/>
      <c r="IYC84"/>
      <c r="IYD84"/>
      <c r="IYE84"/>
      <c r="IYF84"/>
      <c r="IYG84"/>
      <c r="IYH84"/>
      <c r="IYI84"/>
      <c r="IYJ84"/>
      <c r="IYK84"/>
      <c r="IYL84"/>
      <c r="IYM84"/>
      <c r="IYN84"/>
      <c r="IYO84"/>
      <c r="IYP84"/>
      <c r="IYQ84"/>
      <c r="IYR84"/>
      <c r="IYS84"/>
      <c r="IYT84"/>
      <c r="IYU84"/>
      <c r="IYV84"/>
      <c r="IYW84"/>
      <c r="IYX84"/>
      <c r="IYY84"/>
      <c r="IYZ84"/>
      <c r="IZA84"/>
      <c r="IZB84"/>
      <c r="IZC84"/>
      <c r="IZD84"/>
      <c r="IZE84"/>
      <c r="IZF84"/>
      <c r="IZG84"/>
      <c r="IZH84"/>
      <c r="IZI84"/>
      <c r="IZJ84"/>
      <c r="IZK84"/>
      <c r="IZL84"/>
      <c r="IZM84"/>
      <c r="IZN84"/>
      <c r="IZO84"/>
      <c r="IZP84"/>
      <c r="IZQ84"/>
      <c r="IZR84"/>
      <c r="IZS84"/>
      <c r="IZT84"/>
      <c r="IZU84"/>
      <c r="IZV84"/>
      <c r="IZW84"/>
      <c r="IZX84"/>
      <c r="IZY84"/>
      <c r="IZZ84"/>
      <c r="JAA84"/>
      <c r="JAB84"/>
      <c r="JAC84"/>
      <c r="JAD84"/>
      <c r="JAE84"/>
      <c r="JAF84"/>
      <c r="JAG84"/>
      <c r="JAH84"/>
      <c r="JAI84"/>
      <c r="JAJ84"/>
      <c r="JAK84"/>
      <c r="JAL84"/>
      <c r="JAM84"/>
      <c r="JAN84"/>
      <c r="JAO84"/>
      <c r="JAP84"/>
      <c r="JAQ84"/>
      <c r="JAR84"/>
      <c r="JAS84"/>
      <c r="JAT84"/>
      <c r="JAU84"/>
      <c r="JAV84"/>
      <c r="JAW84"/>
      <c r="JAX84"/>
      <c r="JAY84"/>
      <c r="JAZ84"/>
      <c r="JBA84"/>
      <c r="JBB84"/>
      <c r="JBC84"/>
      <c r="JBD84"/>
      <c r="JBE84"/>
      <c r="JBF84"/>
      <c r="JBG84"/>
      <c r="JBH84"/>
      <c r="JBI84"/>
      <c r="JBJ84"/>
      <c r="JBK84"/>
      <c r="JBL84"/>
      <c r="JBM84"/>
      <c r="JBN84"/>
      <c r="JBO84"/>
      <c r="JBP84"/>
      <c r="JBQ84"/>
      <c r="JBR84"/>
      <c r="JBS84"/>
      <c r="JBT84"/>
      <c r="JBU84"/>
      <c r="JBV84"/>
      <c r="JBW84"/>
      <c r="JBX84"/>
      <c r="JBY84"/>
      <c r="JBZ84"/>
      <c r="JCA84"/>
      <c r="JCB84"/>
      <c r="JCC84"/>
      <c r="JCD84"/>
      <c r="JCE84"/>
      <c r="JCF84"/>
      <c r="JCG84"/>
      <c r="JCH84"/>
      <c r="JCI84"/>
      <c r="JCJ84"/>
      <c r="JCK84"/>
      <c r="JCL84"/>
      <c r="JCM84"/>
      <c r="JCN84"/>
      <c r="JCO84"/>
      <c r="JCP84"/>
      <c r="JCQ84"/>
      <c r="JCR84"/>
      <c r="JCS84"/>
      <c r="JCT84"/>
      <c r="JCU84"/>
      <c r="JCV84"/>
      <c r="JCW84"/>
      <c r="JCX84"/>
      <c r="JCY84"/>
      <c r="JCZ84"/>
      <c r="JDA84"/>
      <c r="JDB84"/>
      <c r="JDC84"/>
      <c r="JDD84"/>
      <c r="JDE84"/>
      <c r="JDF84"/>
      <c r="JDG84"/>
      <c r="JDH84"/>
      <c r="JDI84"/>
      <c r="JDJ84"/>
      <c r="JDK84"/>
      <c r="JDL84"/>
      <c r="JDM84"/>
      <c r="JDN84"/>
      <c r="JDO84"/>
      <c r="JDP84"/>
      <c r="JDQ84"/>
      <c r="JDR84"/>
      <c r="JDS84"/>
      <c r="JDT84"/>
      <c r="JDU84"/>
      <c r="JDV84"/>
      <c r="JDW84"/>
      <c r="JDX84"/>
      <c r="JDY84"/>
      <c r="JDZ84"/>
      <c r="JEA84"/>
      <c r="JEB84"/>
      <c r="JEC84"/>
      <c r="JED84"/>
      <c r="JEE84"/>
      <c r="JEF84"/>
      <c r="JEG84"/>
      <c r="JEH84"/>
      <c r="JEI84"/>
      <c r="JEJ84"/>
      <c r="JEK84"/>
      <c r="JEL84"/>
      <c r="JEM84"/>
      <c r="JEN84"/>
      <c r="JEO84"/>
      <c r="JEP84"/>
      <c r="JEQ84"/>
      <c r="JER84"/>
      <c r="JES84"/>
      <c r="JET84"/>
      <c r="JEU84"/>
      <c r="JEV84"/>
      <c r="JEW84"/>
      <c r="JEX84"/>
      <c r="JEY84"/>
      <c r="JEZ84"/>
      <c r="JFA84"/>
      <c r="JFB84"/>
      <c r="JFC84"/>
      <c r="JFD84"/>
      <c r="JFE84"/>
      <c r="JFF84"/>
      <c r="JFG84"/>
      <c r="JFH84"/>
      <c r="JFI84"/>
      <c r="JFJ84"/>
      <c r="JFK84"/>
      <c r="JFL84"/>
      <c r="JFM84"/>
      <c r="JFN84"/>
      <c r="JFO84"/>
      <c r="JFP84"/>
      <c r="JFQ84"/>
      <c r="JFR84"/>
      <c r="JFS84"/>
      <c r="JFT84"/>
      <c r="JFU84"/>
      <c r="JFV84"/>
      <c r="JFW84"/>
      <c r="JFX84"/>
      <c r="JFY84"/>
      <c r="JFZ84"/>
      <c r="JGA84"/>
      <c r="JGB84"/>
      <c r="JGC84"/>
      <c r="JGD84"/>
      <c r="JGE84"/>
      <c r="JGF84"/>
      <c r="JGG84"/>
      <c r="JGH84"/>
      <c r="JGI84"/>
      <c r="JGJ84"/>
      <c r="JGK84"/>
      <c r="JGL84"/>
      <c r="JGM84"/>
      <c r="JGN84"/>
      <c r="JGO84"/>
      <c r="JGP84"/>
      <c r="JGQ84"/>
      <c r="JGR84"/>
      <c r="JGS84"/>
      <c r="JGT84"/>
      <c r="JGU84"/>
      <c r="JGV84"/>
      <c r="JGW84"/>
      <c r="JGX84"/>
      <c r="JGY84"/>
      <c r="JGZ84"/>
      <c r="JHA84"/>
      <c r="JHB84"/>
      <c r="JHC84"/>
      <c r="JHD84"/>
      <c r="JHE84"/>
      <c r="JHF84"/>
      <c r="JHG84"/>
      <c r="JHH84"/>
      <c r="JHI84"/>
      <c r="JHJ84"/>
      <c r="JHK84"/>
      <c r="JHL84"/>
      <c r="JHM84"/>
      <c r="JHN84"/>
      <c r="JHO84"/>
      <c r="JHP84"/>
      <c r="JHQ84"/>
      <c r="JHR84"/>
      <c r="JHS84"/>
      <c r="JHT84"/>
      <c r="JHU84"/>
      <c r="JHV84"/>
      <c r="JHW84"/>
      <c r="JHX84"/>
      <c r="JHY84"/>
      <c r="JHZ84"/>
      <c r="JIA84"/>
      <c r="JIB84"/>
      <c r="JIC84"/>
      <c r="JID84"/>
      <c r="JIE84"/>
      <c r="JIF84"/>
      <c r="JIG84"/>
      <c r="JIH84"/>
      <c r="JII84"/>
      <c r="JIJ84"/>
      <c r="JIK84"/>
      <c r="JIL84"/>
      <c r="JIM84"/>
      <c r="JIN84"/>
      <c r="JIO84"/>
      <c r="JIP84"/>
      <c r="JIQ84"/>
      <c r="JIR84"/>
      <c r="JIS84"/>
      <c r="JIT84"/>
      <c r="JIU84"/>
      <c r="JIV84"/>
      <c r="JIW84"/>
      <c r="JIX84"/>
      <c r="JIY84"/>
      <c r="JIZ84"/>
      <c r="JJA84"/>
      <c r="JJB84"/>
      <c r="JJC84"/>
      <c r="JJD84"/>
      <c r="JJE84"/>
      <c r="JJF84"/>
      <c r="JJG84"/>
      <c r="JJH84"/>
      <c r="JJI84"/>
      <c r="JJJ84"/>
      <c r="JJK84"/>
      <c r="JJL84"/>
      <c r="JJM84"/>
      <c r="JJN84"/>
      <c r="JJO84"/>
      <c r="JJP84"/>
      <c r="JJQ84"/>
      <c r="JJR84"/>
      <c r="JJS84"/>
      <c r="JJT84"/>
      <c r="JJU84"/>
      <c r="JJV84"/>
      <c r="JJW84"/>
      <c r="JJX84"/>
      <c r="JJY84"/>
      <c r="JJZ84"/>
      <c r="JKA84"/>
      <c r="JKB84"/>
      <c r="JKC84"/>
      <c r="JKD84"/>
      <c r="JKE84"/>
      <c r="JKF84"/>
      <c r="JKG84"/>
      <c r="JKH84"/>
      <c r="JKI84"/>
      <c r="JKJ84"/>
      <c r="JKK84"/>
      <c r="JKL84"/>
      <c r="JKM84"/>
      <c r="JKN84"/>
      <c r="JKO84"/>
      <c r="JKP84"/>
      <c r="JKQ84"/>
      <c r="JKR84"/>
      <c r="JKS84"/>
      <c r="JKT84"/>
      <c r="JKU84"/>
      <c r="JKV84"/>
      <c r="JKW84"/>
      <c r="JKX84"/>
      <c r="JKY84"/>
      <c r="JKZ84"/>
      <c r="JLA84"/>
      <c r="JLB84"/>
      <c r="JLC84"/>
      <c r="JLD84"/>
      <c r="JLE84"/>
      <c r="JLF84"/>
      <c r="JLG84"/>
      <c r="JLH84"/>
      <c r="JLI84"/>
      <c r="JLJ84"/>
      <c r="JLK84"/>
      <c r="JLL84"/>
      <c r="JLM84"/>
      <c r="JLN84"/>
      <c r="JLO84"/>
      <c r="JLP84"/>
      <c r="JLQ84"/>
      <c r="JLR84"/>
      <c r="JLS84"/>
      <c r="JLT84"/>
      <c r="JLU84"/>
      <c r="JLV84"/>
      <c r="JLW84"/>
      <c r="JLX84"/>
      <c r="JLY84"/>
      <c r="JLZ84"/>
      <c r="JMA84"/>
      <c r="JMB84"/>
      <c r="JMC84"/>
      <c r="JMD84"/>
      <c r="JME84"/>
      <c r="JMF84"/>
      <c r="JMG84"/>
      <c r="JMH84"/>
      <c r="JMI84"/>
      <c r="JMJ84"/>
      <c r="JMK84"/>
      <c r="JML84"/>
      <c r="JMM84"/>
      <c r="JMN84"/>
      <c r="JMO84"/>
      <c r="JMP84"/>
      <c r="JMQ84"/>
      <c r="JMR84"/>
      <c r="JMS84"/>
      <c r="JMT84"/>
      <c r="JMU84"/>
      <c r="JMV84"/>
      <c r="JMW84"/>
      <c r="JMX84"/>
      <c r="JMY84"/>
      <c r="JMZ84"/>
      <c r="JNA84"/>
      <c r="JNB84"/>
      <c r="JNC84"/>
      <c r="JND84"/>
      <c r="JNE84"/>
      <c r="JNF84"/>
      <c r="JNG84"/>
      <c r="JNH84"/>
      <c r="JNI84"/>
      <c r="JNJ84"/>
      <c r="JNK84"/>
      <c r="JNL84"/>
      <c r="JNM84"/>
      <c r="JNN84"/>
      <c r="JNO84"/>
      <c r="JNP84"/>
      <c r="JNQ84"/>
      <c r="JNR84"/>
      <c r="JNS84"/>
      <c r="JNT84"/>
      <c r="JNU84"/>
      <c r="JNV84"/>
      <c r="JNW84"/>
      <c r="JNX84"/>
      <c r="JNY84"/>
      <c r="JNZ84"/>
      <c r="JOA84"/>
      <c r="JOB84"/>
      <c r="JOC84"/>
      <c r="JOD84"/>
      <c r="JOE84"/>
      <c r="JOF84"/>
      <c r="JOG84"/>
      <c r="JOH84"/>
      <c r="JOI84"/>
      <c r="JOJ84"/>
      <c r="JOK84"/>
      <c r="JOL84"/>
      <c r="JOM84"/>
      <c r="JON84"/>
      <c r="JOO84"/>
      <c r="JOP84"/>
      <c r="JOQ84"/>
      <c r="JOR84"/>
      <c r="JOS84"/>
      <c r="JOT84"/>
      <c r="JOU84"/>
      <c r="JOV84"/>
      <c r="JOW84"/>
      <c r="JOX84"/>
      <c r="JOY84"/>
      <c r="JOZ84"/>
      <c r="JPA84"/>
      <c r="JPB84"/>
      <c r="JPC84"/>
      <c r="JPD84"/>
      <c r="JPE84"/>
      <c r="JPF84"/>
      <c r="JPG84"/>
      <c r="JPH84"/>
      <c r="JPI84"/>
      <c r="JPJ84"/>
      <c r="JPK84"/>
      <c r="JPL84"/>
      <c r="JPM84"/>
      <c r="JPN84"/>
      <c r="JPO84"/>
      <c r="JPP84"/>
      <c r="JPQ84"/>
      <c r="JPR84"/>
      <c r="JPS84"/>
      <c r="JPT84"/>
      <c r="JPU84"/>
      <c r="JPV84"/>
      <c r="JPW84"/>
      <c r="JPX84"/>
      <c r="JPY84"/>
      <c r="JPZ84"/>
      <c r="JQA84"/>
      <c r="JQB84"/>
      <c r="JQC84"/>
      <c r="JQD84"/>
      <c r="JQE84"/>
      <c r="JQF84"/>
      <c r="JQG84"/>
      <c r="JQH84"/>
      <c r="JQI84"/>
      <c r="JQJ84"/>
      <c r="JQK84"/>
      <c r="JQL84"/>
      <c r="JQM84"/>
      <c r="JQN84"/>
      <c r="JQO84"/>
      <c r="JQP84"/>
      <c r="JQQ84"/>
      <c r="JQR84"/>
      <c r="JQS84"/>
      <c r="JQT84"/>
      <c r="JQU84"/>
      <c r="JQV84"/>
      <c r="JQW84"/>
      <c r="JQX84"/>
      <c r="JQY84"/>
      <c r="JQZ84"/>
      <c r="JRA84"/>
      <c r="JRB84"/>
      <c r="JRC84"/>
      <c r="JRD84"/>
      <c r="JRE84"/>
      <c r="JRF84"/>
      <c r="JRG84"/>
      <c r="JRH84"/>
      <c r="JRI84"/>
      <c r="JRJ84"/>
      <c r="JRK84"/>
      <c r="JRL84"/>
      <c r="JRM84"/>
      <c r="JRN84"/>
      <c r="JRO84"/>
      <c r="JRP84"/>
      <c r="JRQ84"/>
      <c r="JRR84"/>
      <c r="JRS84"/>
      <c r="JRT84"/>
      <c r="JRU84"/>
      <c r="JRV84"/>
      <c r="JRW84"/>
      <c r="JRX84"/>
      <c r="JRY84"/>
      <c r="JRZ84"/>
      <c r="JSA84"/>
      <c r="JSB84"/>
      <c r="JSC84"/>
      <c r="JSD84"/>
      <c r="JSE84"/>
      <c r="JSF84"/>
      <c r="JSG84"/>
      <c r="JSH84"/>
      <c r="JSI84"/>
      <c r="JSJ84"/>
      <c r="JSK84"/>
      <c r="JSL84"/>
      <c r="JSM84"/>
      <c r="JSN84"/>
      <c r="JSO84"/>
      <c r="JSP84"/>
      <c r="JSQ84"/>
      <c r="JSR84"/>
      <c r="JSS84"/>
      <c r="JST84"/>
      <c r="JSU84"/>
      <c r="JSV84"/>
      <c r="JSW84"/>
      <c r="JSX84"/>
      <c r="JSY84"/>
      <c r="JSZ84"/>
      <c r="JTA84"/>
      <c r="JTB84"/>
      <c r="JTC84"/>
      <c r="JTD84"/>
      <c r="JTE84"/>
      <c r="JTF84"/>
      <c r="JTG84"/>
      <c r="JTH84"/>
      <c r="JTI84"/>
      <c r="JTJ84"/>
      <c r="JTK84"/>
      <c r="JTL84"/>
      <c r="JTM84"/>
      <c r="JTN84"/>
      <c r="JTO84"/>
      <c r="JTP84"/>
      <c r="JTQ84"/>
      <c r="JTR84"/>
      <c r="JTS84"/>
      <c r="JTT84"/>
      <c r="JTU84"/>
      <c r="JTV84"/>
      <c r="JTW84"/>
      <c r="JTX84"/>
      <c r="JTY84"/>
      <c r="JTZ84"/>
      <c r="JUA84"/>
      <c r="JUB84"/>
      <c r="JUC84"/>
      <c r="JUD84"/>
      <c r="JUE84"/>
      <c r="JUF84"/>
      <c r="JUG84"/>
      <c r="JUH84"/>
      <c r="JUI84"/>
      <c r="JUJ84"/>
      <c r="JUK84"/>
      <c r="JUL84"/>
      <c r="JUM84"/>
      <c r="JUN84"/>
      <c r="JUO84"/>
      <c r="JUP84"/>
      <c r="JUQ84"/>
      <c r="JUR84"/>
      <c r="JUS84"/>
      <c r="JUT84"/>
      <c r="JUU84"/>
      <c r="JUV84"/>
      <c r="JUW84"/>
      <c r="JUX84"/>
      <c r="JUY84"/>
      <c r="JUZ84"/>
      <c r="JVA84"/>
      <c r="JVB84"/>
      <c r="JVC84"/>
      <c r="JVD84"/>
      <c r="JVE84"/>
      <c r="JVF84"/>
      <c r="JVG84"/>
      <c r="JVH84"/>
      <c r="JVI84"/>
      <c r="JVJ84"/>
      <c r="JVK84"/>
      <c r="JVL84"/>
      <c r="JVM84"/>
      <c r="JVN84"/>
      <c r="JVO84"/>
      <c r="JVP84"/>
      <c r="JVQ84"/>
      <c r="JVR84"/>
      <c r="JVS84"/>
      <c r="JVT84"/>
      <c r="JVU84"/>
      <c r="JVV84"/>
      <c r="JVW84"/>
      <c r="JVX84"/>
      <c r="JVY84"/>
      <c r="JVZ84"/>
      <c r="JWA84"/>
      <c r="JWB84"/>
      <c r="JWC84"/>
      <c r="JWD84"/>
      <c r="JWE84"/>
      <c r="JWF84"/>
      <c r="JWG84"/>
      <c r="JWH84"/>
      <c r="JWI84"/>
      <c r="JWJ84"/>
      <c r="JWK84"/>
      <c r="JWL84"/>
      <c r="JWM84"/>
      <c r="JWN84"/>
      <c r="JWO84"/>
      <c r="JWP84"/>
      <c r="JWQ84"/>
      <c r="JWR84"/>
      <c r="JWS84"/>
      <c r="JWT84"/>
      <c r="JWU84"/>
      <c r="JWV84"/>
      <c r="JWW84"/>
      <c r="JWX84"/>
      <c r="JWY84"/>
      <c r="JWZ84"/>
      <c r="JXA84"/>
      <c r="JXB84"/>
      <c r="JXC84"/>
      <c r="JXD84"/>
      <c r="JXE84"/>
      <c r="JXF84"/>
      <c r="JXG84"/>
      <c r="JXH84"/>
      <c r="JXI84"/>
      <c r="JXJ84"/>
      <c r="JXK84"/>
      <c r="JXL84"/>
      <c r="JXM84"/>
      <c r="JXN84"/>
      <c r="JXO84"/>
      <c r="JXP84"/>
      <c r="JXQ84"/>
      <c r="JXR84"/>
      <c r="JXS84"/>
      <c r="JXT84"/>
      <c r="JXU84"/>
      <c r="JXV84"/>
      <c r="JXW84"/>
      <c r="JXX84"/>
      <c r="JXY84"/>
      <c r="JXZ84"/>
      <c r="JYA84"/>
      <c r="JYB84"/>
      <c r="JYC84"/>
      <c r="JYD84"/>
      <c r="JYE84"/>
      <c r="JYF84"/>
      <c r="JYG84"/>
      <c r="JYH84"/>
      <c r="JYI84"/>
      <c r="JYJ84"/>
      <c r="JYK84"/>
      <c r="JYL84"/>
      <c r="JYM84"/>
      <c r="JYN84"/>
      <c r="JYO84"/>
      <c r="JYP84"/>
      <c r="JYQ84"/>
      <c r="JYR84"/>
      <c r="JYS84"/>
      <c r="JYT84"/>
      <c r="JYU84"/>
      <c r="JYV84"/>
      <c r="JYW84"/>
      <c r="JYX84"/>
      <c r="JYY84"/>
      <c r="JYZ84"/>
      <c r="JZA84"/>
      <c r="JZB84"/>
      <c r="JZC84"/>
      <c r="JZD84"/>
      <c r="JZE84"/>
      <c r="JZF84"/>
      <c r="JZG84"/>
      <c r="JZH84"/>
      <c r="JZI84"/>
      <c r="JZJ84"/>
      <c r="JZK84"/>
      <c r="JZL84"/>
      <c r="JZM84"/>
      <c r="JZN84"/>
      <c r="JZO84"/>
      <c r="JZP84"/>
      <c r="JZQ84"/>
      <c r="JZR84"/>
      <c r="JZS84"/>
      <c r="JZT84"/>
      <c r="JZU84"/>
      <c r="JZV84"/>
      <c r="JZW84"/>
      <c r="JZX84"/>
      <c r="JZY84"/>
      <c r="JZZ84"/>
      <c r="KAA84"/>
      <c r="KAB84"/>
      <c r="KAC84"/>
      <c r="KAD84"/>
      <c r="KAE84"/>
      <c r="KAF84"/>
      <c r="KAG84"/>
      <c r="KAH84"/>
      <c r="KAI84"/>
      <c r="KAJ84"/>
      <c r="KAK84"/>
      <c r="KAL84"/>
      <c r="KAM84"/>
      <c r="KAN84"/>
      <c r="KAO84"/>
      <c r="KAP84"/>
      <c r="KAQ84"/>
      <c r="KAR84"/>
      <c r="KAS84"/>
      <c r="KAT84"/>
      <c r="KAU84"/>
      <c r="KAV84"/>
      <c r="KAW84"/>
      <c r="KAX84"/>
      <c r="KAY84"/>
      <c r="KAZ84"/>
      <c r="KBA84"/>
      <c r="KBB84"/>
      <c r="KBC84"/>
      <c r="KBD84"/>
      <c r="KBE84"/>
      <c r="KBF84"/>
      <c r="KBG84"/>
      <c r="KBH84"/>
      <c r="KBI84"/>
      <c r="KBJ84"/>
      <c r="KBK84"/>
      <c r="KBL84"/>
      <c r="KBM84"/>
      <c r="KBN84"/>
      <c r="KBO84"/>
      <c r="KBP84"/>
      <c r="KBQ84"/>
      <c r="KBR84"/>
      <c r="KBS84"/>
      <c r="KBT84"/>
      <c r="KBU84"/>
      <c r="KBV84"/>
      <c r="KBW84"/>
      <c r="KBX84"/>
      <c r="KBY84"/>
      <c r="KBZ84"/>
      <c r="KCA84"/>
      <c r="KCB84"/>
      <c r="KCC84"/>
      <c r="KCD84"/>
      <c r="KCE84"/>
      <c r="KCF84"/>
      <c r="KCG84"/>
      <c r="KCH84"/>
      <c r="KCI84"/>
      <c r="KCJ84"/>
      <c r="KCK84"/>
      <c r="KCL84"/>
      <c r="KCM84"/>
      <c r="KCN84"/>
      <c r="KCO84"/>
      <c r="KCP84"/>
      <c r="KCQ84"/>
      <c r="KCR84"/>
      <c r="KCS84"/>
      <c r="KCT84"/>
      <c r="KCU84"/>
      <c r="KCV84"/>
      <c r="KCW84"/>
      <c r="KCX84"/>
      <c r="KCY84"/>
      <c r="KCZ84"/>
      <c r="KDA84"/>
      <c r="KDB84"/>
      <c r="KDC84"/>
      <c r="KDD84"/>
      <c r="KDE84"/>
      <c r="KDF84"/>
      <c r="KDG84"/>
      <c r="KDH84"/>
      <c r="KDI84"/>
      <c r="KDJ84"/>
      <c r="KDK84"/>
      <c r="KDL84"/>
      <c r="KDM84"/>
      <c r="KDN84"/>
      <c r="KDO84"/>
      <c r="KDP84"/>
      <c r="KDQ84"/>
      <c r="KDR84"/>
      <c r="KDS84"/>
      <c r="KDT84"/>
      <c r="KDU84"/>
      <c r="KDV84"/>
      <c r="KDW84"/>
      <c r="KDX84"/>
      <c r="KDY84"/>
      <c r="KDZ84"/>
      <c r="KEA84"/>
      <c r="KEB84"/>
      <c r="KEC84"/>
      <c r="KED84"/>
      <c r="KEE84"/>
      <c r="KEF84"/>
      <c r="KEG84"/>
      <c r="KEH84"/>
      <c r="KEI84"/>
      <c r="KEJ84"/>
      <c r="KEK84"/>
      <c r="KEL84"/>
      <c r="KEM84"/>
      <c r="KEN84"/>
      <c r="KEO84"/>
      <c r="KEP84"/>
      <c r="KEQ84"/>
      <c r="KER84"/>
      <c r="KES84"/>
      <c r="KET84"/>
      <c r="KEU84"/>
      <c r="KEV84"/>
      <c r="KEW84"/>
      <c r="KEX84"/>
      <c r="KEY84"/>
      <c r="KEZ84"/>
      <c r="KFA84"/>
      <c r="KFB84"/>
      <c r="KFC84"/>
      <c r="KFD84"/>
      <c r="KFE84"/>
      <c r="KFF84"/>
      <c r="KFG84"/>
      <c r="KFH84"/>
      <c r="KFI84"/>
      <c r="KFJ84"/>
      <c r="KFK84"/>
      <c r="KFL84"/>
      <c r="KFM84"/>
      <c r="KFN84"/>
      <c r="KFO84"/>
      <c r="KFP84"/>
      <c r="KFQ84"/>
      <c r="KFR84"/>
      <c r="KFS84"/>
      <c r="KFT84"/>
      <c r="KFU84"/>
      <c r="KFV84"/>
      <c r="KFW84"/>
      <c r="KFX84"/>
      <c r="KFY84"/>
      <c r="KFZ84"/>
      <c r="KGA84"/>
      <c r="KGB84"/>
      <c r="KGC84"/>
      <c r="KGD84"/>
      <c r="KGE84"/>
      <c r="KGF84"/>
      <c r="KGG84"/>
      <c r="KGH84"/>
      <c r="KGI84"/>
      <c r="KGJ84"/>
      <c r="KGK84"/>
      <c r="KGL84"/>
      <c r="KGM84"/>
      <c r="KGN84"/>
      <c r="KGO84"/>
      <c r="KGP84"/>
      <c r="KGQ84"/>
      <c r="KGR84"/>
      <c r="KGS84"/>
      <c r="KGT84"/>
      <c r="KGU84"/>
      <c r="KGV84"/>
      <c r="KGW84"/>
      <c r="KGX84"/>
      <c r="KGY84"/>
      <c r="KGZ84"/>
      <c r="KHA84"/>
      <c r="KHB84"/>
      <c r="KHC84"/>
      <c r="KHD84"/>
      <c r="KHE84"/>
      <c r="KHF84"/>
      <c r="KHG84"/>
      <c r="KHH84"/>
      <c r="KHI84"/>
      <c r="KHJ84"/>
      <c r="KHK84"/>
      <c r="KHL84"/>
      <c r="KHM84"/>
      <c r="KHN84"/>
      <c r="KHO84"/>
      <c r="KHP84"/>
      <c r="KHQ84"/>
      <c r="KHR84"/>
      <c r="KHS84"/>
      <c r="KHT84"/>
      <c r="KHU84"/>
      <c r="KHV84"/>
      <c r="KHW84"/>
      <c r="KHX84"/>
      <c r="KHY84"/>
      <c r="KHZ84"/>
      <c r="KIA84"/>
      <c r="KIB84"/>
      <c r="KIC84"/>
      <c r="KID84"/>
      <c r="KIE84"/>
      <c r="KIF84"/>
      <c r="KIG84"/>
      <c r="KIH84"/>
      <c r="KII84"/>
      <c r="KIJ84"/>
      <c r="KIK84"/>
      <c r="KIL84"/>
      <c r="KIM84"/>
      <c r="KIN84"/>
      <c r="KIO84"/>
      <c r="KIP84"/>
      <c r="KIQ84"/>
      <c r="KIR84"/>
      <c r="KIS84"/>
      <c r="KIT84"/>
      <c r="KIU84"/>
      <c r="KIV84"/>
      <c r="KIW84"/>
      <c r="KIX84"/>
      <c r="KIY84"/>
      <c r="KIZ84"/>
      <c r="KJA84"/>
      <c r="KJB84"/>
      <c r="KJC84"/>
      <c r="KJD84"/>
      <c r="KJE84"/>
      <c r="KJF84"/>
      <c r="KJG84"/>
      <c r="KJH84"/>
      <c r="KJI84"/>
      <c r="KJJ84"/>
      <c r="KJK84"/>
      <c r="KJL84"/>
      <c r="KJM84"/>
      <c r="KJN84"/>
      <c r="KJO84"/>
      <c r="KJP84"/>
      <c r="KJQ84"/>
      <c r="KJR84"/>
      <c r="KJS84"/>
      <c r="KJT84"/>
      <c r="KJU84"/>
      <c r="KJV84"/>
      <c r="KJW84"/>
      <c r="KJX84"/>
      <c r="KJY84"/>
      <c r="KJZ84"/>
      <c r="KKA84"/>
      <c r="KKB84"/>
      <c r="KKC84"/>
      <c r="KKD84"/>
      <c r="KKE84"/>
      <c r="KKF84"/>
      <c r="KKG84"/>
      <c r="KKH84"/>
      <c r="KKI84"/>
      <c r="KKJ84"/>
      <c r="KKK84"/>
      <c r="KKL84"/>
      <c r="KKM84"/>
      <c r="KKN84"/>
      <c r="KKO84"/>
      <c r="KKP84"/>
      <c r="KKQ84"/>
      <c r="KKR84"/>
      <c r="KKS84"/>
      <c r="KKT84"/>
      <c r="KKU84"/>
      <c r="KKV84"/>
      <c r="KKW84"/>
      <c r="KKX84"/>
      <c r="KKY84"/>
      <c r="KKZ84"/>
      <c r="KLA84"/>
      <c r="KLB84"/>
      <c r="KLC84"/>
      <c r="KLD84"/>
      <c r="KLE84"/>
      <c r="KLF84"/>
      <c r="KLG84"/>
      <c r="KLH84"/>
      <c r="KLI84"/>
      <c r="KLJ84"/>
      <c r="KLK84"/>
      <c r="KLL84"/>
      <c r="KLM84"/>
      <c r="KLN84"/>
      <c r="KLO84"/>
      <c r="KLP84"/>
      <c r="KLQ84"/>
      <c r="KLR84"/>
      <c r="KLS84"/>
      <c r="KLT84"/>
      <c r="KLU84"/>
      <c r="KLV84"/>
      <c r="KLW84"/>
      <c r="KLX84"/>
      <c r="KLY84"/>
      <c r="KLZ84"/>
      <c r="KMA84"/>
      <c r="KMB84"/>
      <c r="KMC84"/>
      <c r="KMD84"/>
      <c r="KME84"/>
      <c r="KMF84"/>
      <c r="KMG84"/>
      <c r="KMH84"/>
      <c r="KMI84"/>
      <c r="KMJ84"/>
      <c r="KMK84"/>
      <c r="KML84"/>
      <c r="KMM84"/>
      <c r="KMN84"/>
      <c r="KMO84"/>
      <c r="KMP84"/>
      <c r="KMQ84"/>
      <c r="KMR84"/>
      <c r="KMS84"/>
      <c r="KMT84"/>
      <c r="KMU84"/>
      <c r="KMV84"/>
      <c r="KMW84"/>
      <c r="KMX84"/>
      <c r="KMY84"/>
      <c r="KMZ84"/>
      <c r="KNA84"/>
      <c r="KNB84"/>
      <c r="KNC84"/>
      <c r="KND84"/>
      <c r="KNE84"/>
      <c r="KNF84"/>
      <c r="KNG84"/>
      <c r="KNH84"/>
      <c r="KNI84"/>
      <c r="KNJ84"/>
      <c r="KNK84"/>
      <c r="KNL84"/>
      <c r="KNM84"/>
      <c r="KNN84"/>
      <c r="KNO84"/>
      <c r="KNP84"/>
      <c r="KNQ84"/>
      <c r="KNR84"/>
      <c r="KNS84"/>
      <c r="KNT84"/>
      <c r="KNU84"/>
      <c r="KNV84"/>
      <c r="KNW84"/>
      <c r="KNX84"/>
      <c r="KNY84"/>
      <c r="KNZ84"/>
      <c r="KOA84"/>
      <c r="KOB84"/>
      <c r="KOC84"/>
      <c r="KOD84"/>
      <c r="KOE84"/>
      <c r="KOF84"/>
      <c r="KOG84"/>
      <c r="KOH84"/>
      <c r="KOI84"/>
      <c r="KOJ84"/>
      <c r="KOK84"/>
      <c r="KOL84"/>
      <c r="KOM84"/>
      <c r="KON84"/>
      <c r="KOO84"/>
      <c r="KOP84"/>
      <c r="KOQ84"/>
      <c r="KOR84"/>
      <c r="KOS84"/>
      <c r="KOT84"/>
      <c r="KOU84"/>
      <c r="KOV84"/>
      <c r="KOW84"/>
      <c r="KOX84"/>
      <c r="KOY84"/>
      <c r="KOZ84"/>
      <c r="KPA84"/>
      <c r="KPB84"/>
      <c r="KPC84"/>
      <c r="KPD84"/>
      <c r="KPE84"/>
      <c r="KPF84"/>
      <c r="KPG84"/>
      <c r="KPH84"/>
      <c r="KPI84"/>
      <c r="KPJ84"/>
      <c r="KPK84"/>
      <c r="KPL84"/>
      <c r="KPM84"/>
      <c r="KPN84"/>
      <c r="KPO84"/>
      <c r="KPP84"/>
      <c r="KPQ84"/>
      <c r="KPR84"/>
      <c r="KPS84"/>
      <c r="KPT84"/>
      <c r="KPU84"/>
      <c r="KPV84"/>
      <c r="KPW84"/>
      <c r="KPX84"/>
      <c r="KPY84"/>
      <c r="KPZ84"/>
      <c r="KQA84"/>
      <c r="KQB84"/>
      <c r="KQC84"/>
      <c r="KQD84"/>
      <c r="KQE84"/>
      <c r="KQF84"/>
      <c r="KQG84"/>
      <c r="KQH84"/>
      <c r="KQI84"/>
      <c r="KQJ84"/>
      <c r="KQK84"/>
      <c r="KQL84"/>
      <c r="KQM84"/>
      <c r="KQN84"/>
      <c r="KQO84"/>
      <c r="KQP84"/>
      <c r="KQQ84"/>
      <c r="KQR84"/>
      <c r="KQS84"/>
      <c r="KQT84"/>
      <c r="KQU84"/>
      <c r="KQV84"/>
      <c r="KQW84"/>
      <c r="KQX84"/>
      <c r="KQY84"/>
      <c r="KQZ84"/>
      <c r="KRA84"/>
      <c r="KRB84"/>
      <c r="KRC84"/>
      <c r="KRD84"/>
      <c r="KRE84"/>
      <c r="KRF84"/>
      <c r="KRG84"/>
      <c r="KRH84"/>
      <c r="KRI84"/>
      <c r="KRJ84"/>
      <c r="KRK84"/>
      <c r="KRL84"/>
      <c r="KRM84"/>
      <c r="KRN84"/>
      <c r="KRO84"/>
      <c r="KRP84"/>
      <c r="KRQ84"/>
      <c r="KRR84"/>
      <c r="KRS84"/>
      <c r="KRT84"/>
      <c r="KRU84"/>
      <c r="KRV84"/>
      <c r="KRW84"/>
      <c r="KRX84"/>
      <c r="KRY84"/>
      <c r="KRZ84"/>
      <c r="KSA84"/>
      <c r="KSB84"/>
      <c r="KSC84"/>
      <c r="KSD84"/>
      <c r="KSE84"/>
      <c r="KSF84"/>
      <c r="KSG84"/>
      <c r="KSH84"/>
      <c r="KSI84"/>
      <c r="KSJ84"/>
      <c r="KSK84"/>
      <c r="KSL84"/>
      <c r="KSM84"/>
      <c r="KSN84"/>
      <c r="KSO84"/>
      <c r="KSP84"/>
      <c r="KSQ84"/>
      <c r="KSR84"/>
      <c r="KSS84"/>
      <c r="KST84"/>
      <c r="KSU84"/>
      <c r="KSV84"/>
      <c r="KSW84"/>
      <c r="KSX84"/>
      <c r="KSY84"/>
      <c r="KSZ84"/>
      <c r="KTA84"/>
      <c r="KTB84"/>
      <c r="KTC84"/>
      <c r="KTD84"/>
      <c r="KTE84"/>
      <c r="KTF84"/>
      <c r="KTG84"/>
      <c r="KTH84"/>
      <c r="KTI84"/>
      <c r="KTJ84"/>
      <c r="KTK84"/>
      <c r="KTL84"/>
      <c r="KTM84"/>
      <c r="KTN84"/>
      <c r="KTO84"/>
      <c r="KTP84"/>
      <c r="KTQ84"/>
      <c r="KTR84"/>
      <c r="KTS84"/>
      <c r="KTT84"/>
      <c r="KTU84"/>
      <c r="KTV84"/>
      <c r="KTW84"/>
      <c r="KTX84"/>
      <c r="KTY84"/>
      <c r="KTZ84"/>
      <c r="KUA84"/>
      <c r="KUB84"/>
      <c r="KUC84"/>
      <c r="KUD84"/>
      <c r="KUE84"/>
      <c r="KUF84"/>
      <c r="KUG84"/>
      <c r="KUH84"/>
      <c r="KUI84"/>
      <c r="KUJ84"/>
      <c r="KUK84"/>
      <c r="KUL84"/>
      <c r="KUM84"/>
      <c r="KUN84"/>
      <c r="KUO84"/>
      <c r="KUP84"/>
      <c r="KUQ84"/>
      <c r="KUR84"/>
      <c r="KUS84"/>
      <c r="KUT84"/>
      <c r="KUU84"/>
      <c r="KUV84"/>
      <c r="KUW84"/>
      <c r="KUX84"/>
      <c r="KUY84"/>
      <c r="KUZ84"/>
      <c r="KVA84"/>
      <c r="KVB84"/>
      <c r="KVC84"/>
      <c r="KVD84"/>
      <c r="KVE84"/>
      <c r="KVF84"/>
      <c r="KVG84"/>
      <c r="KVH84"/>
      <c r="KVI84"/>
      <c r="KVJ84"/>
      <c r="KVK84"/>
      <c r="KVL84"/>
      <c r="KVM84"/>
      <c r="KVN84"/>
      <c r="KVO84"/>
      <c r="KVP84"/>
      <c r="KVQ84"/>
      <c r="KVR84"/>
      <c r="KVS84"/>
      <c r="KVT84"/>
      <c r="KVU84"/>
      <c r="KVV84"/>
      <c r="KVW84"/>
      <c r="KVX84"/>
      <c r="KVY84"/>
      <c r="KVZ84"/>
      <c r="KWA84"/>
      <c r="KWB84"/>
      <c r="KWC84"/>
      <c r="KWD84"/>
      <c r="KWE84"/>
      <c r="KWF84"/>
      <c r="KWG84"/>
      <c r="KWH84"/>
      <c r="KWI84"/>
      <c r="KWJ84"/>
      <c r="KWK84"/>
      <c r="KWL84"/>
      <c r="KWM84"/>
      <c r="KWN84"/>
      <c r="KWO84"/>
      <c r="KWP84"/>
      <c r="KWQ84"/>
      <c r="KWR84"/>
      <c r="KWS84"/>
      <c r="KWT84"/>
      <c r="KWU84"/>
      <c r="KWV84"/>
      <c r="KWW84"/>
      <c r="KWX84"/>
      <c r="KWY84"/>
      <c r="KWZ84"/>
      <c r="KXA84"/>
      <c r="KXB84"/>
      <c r="KXC84"/>
      <c r="KXD84"/>
      <c r="KXE84"/>
      <c r="KXF84"/>
      <c r="KXG84"/>
      <c r="KXH84"/>
      <c r="KXI84"/>
      <c r="KXJ84"/>
      <c r="KXK84"/>
      <c r="KXL84"/>
      <c r="KXM84"/>
      <c r="KXN84"/>
      <c r="KXO84"/>
      <c r="KXP84"/>
      <c r="KXQ84"/>
      <c r="KXR84"/>
      <c r="KXS84"/>
      <c r="KXT84"/>
      <c r="KXU84"/>
      <c r="KXV84"/>
      <c r="KXW84"/>
      <c r="KXX84"/>
      <c r="KXY84"/>
      <c r="KXZ84"/>
      <c r="KYA84"/>
      <c r="KYB84"/>
      <c r="KYC84"/>
      <c r="KYD84"/>
      <c r="KYE84"/>
      <c r="KYF84"/>
      <c r="KYG84"/>
      <c r="KYH84"/>
      <c r="KYI84"/>
      <c r="KYJ84"/>
      <c r="KYK84"/>
      <c r="KYL84"/>
      <c r="KYM84"/>
      <c r="KYN84"/>
      <c r="KYO84"/>
      <c r="KYP84"/>
      <c r="KYQ84"/>
      <c r="KYR84"/>
      <c r="KYS84"/>
      <c r="KYT84"/>
      <c r="KYU84"/>
      <c r="KYV84"/>
      <c r="KYW84"/>
      <c r="KYX84"/>
      <c r="KYY84"/>
      <c r="KYZ84"/>
      <c r="KZA84"/>
      <c r="KZB84"/>
      <c r="KZC84"/>
      <c r="KZD84"/>
      <c r="KZE84"/>
      <c r="KZF84"/>
      <c r="KZG84"/>
      <c r="KZH84"/>
      <c r="KZI84"/>
      <c r="KZJ84"/>
      <c r="KZK84"/>
      <c r="KZL84"/>
      <c r="KZM84"/>
      <c r="KZN84"/>
      <c r="KZO84"/>
      <c r="KZP84"/>
      <c r="KZQ84"/>
      <c r="KZR84"/>
      <c r="KZS84"/>
      <c r="KZT84"/>
      <c r="KZU84"/>
      <c r="KZV84"/>
      <c r="KZW84"/>
      <c r="KZX84"/>
      <c r="KZY84"/>
      <c r="KZZ84"/>
      <c r="LAA84"/>
      <c r="LAB84"/>
      <c r="LAC84"/>
      <c r="LAD84"/>
      <c r="LAE84"/>
      <c r="LAF84"/>
      <c r="LAG84"/>
      <c r="LAH84"/>
      <c r="LAI84"/>
      <c r="LAJ84"/>
      <c r="LAK84"/>
      <c r="LAL84"/>
      <c r="LAM84"/>
      <c r="LAN84"/>
      <c r="LAO84"/>
      <c r="LAP84"/>
      <c r="LAQ84"/>
      <c r="LAR84"/>
      <c r="LAS84"/>
      <c r="LAT84"/>
      <c r="LAU84"/>
      <c r="LAV84"/>
      <c r="LAW84"/>
      <c r="LAX84"/>
      <c r="LAY84"/>
      <c r="LAZ84"/>
      <c r="LBA84"/>
      <c r="LBB84"/>
      <c r="LBC84"/>
      <c r="LBD84"/>
      <c r="LBE84"/>
      <c r="LBF84"/>
      <c r="LBG84"/>
      <c r="LBH84"/>
      <c r="LBI84"/>
      <c r="LBJ84"/>
      <c r="LBK84"/>
      <c r="LBL84"/>
      <c r="LBM84"/>
      <c r="LBN84"/>
      <c r="LBO84"/>
      <c r="LBP84"/>
      <c r="LBQ84"/>
      <c r="LBR84"/>
      <c r="LBS84"/>
      <c r="LBT84"/>
      <c r="LBU84"/>
      <c r="LBV84"/>
      <c r="LBW84"/>
      <c r="LBX84"/>
      <c r="LBY84"/>
      <c r="LBZ84"/>
      <c r="LCA84"/>
      <c r="LCB84"/>
      <c r="LCC84"/>
      <c r="LCD84"/>
      <c r="LCE84"/>
      <c r="LCF84"/>
      <c r="LCG84"/>
      <c r="LCH84"/>
      <c r="LCI84"/>
      <c r="LCJ84"/>
      <c r="LCK84"/>
      <c r="LCL84"/>
      <c r="LCM84"/>
      <c r="LCN84"/>
      <c r="LCO84"/>
      <c r="LCP84"/>
      <c r="LCQ84"/>
      <c r="LCR84"/>
      <c r="LCS84"/>
      <c r="LCT84"/>
      <c r="LCU84"/>
      <c r="LCV84"/>
      <c r="LCW84"/>
      <c r="LCX84"/>
      <c r="LCY84"/>
      <c r="LCZ84"/>
      <c r="LDA84"/>
      <c r="LDB84"/>
      <c r="LDC84"/>
      <c r="LDD84"/>
      <c r="LDE84"/>
      <c r="LDF84"/>
      <c r="LDG84"/>
      <c r="LDH84"/>
      <c r="LDI84"/>
      <c r="LDJ84"/>
      <c r="LDK84"/>
      <c r="LDL84"/>
      <c r="LDM84"/>
      <c r="LDN84"/>
      <c r="LDO84"/>
      <c r="LDP84"/>
      <c r="LDQ84"/>
      <c r="LDR84"/>
      <c r="LDS84"/>
      <c r="LDT84"/>
      <c r="LDU84"/>
      <c r="LDV84"/>
      <c r="LDW84"/>
      <c r="LDX84"/>
      <c r="LDY84"/>
      <c r="LDZ84"/>
      <c r="LEA84"/>
      <c r="LEB84"/>
      <c r="LEC84"/>
      <c r="LED84"/>
      <c r="LEE84"/>
      <c r="LEF84"/>
      <c r="LEG84"/>
      <c r="LEH84"/>
      <c r="LEI84"/>
      <c r="LEJ84"/>
      <c r="LEK84"/>
      <c r="LEL84"/>
      <c r="LEM84"/>
      <c r="LEN84"/>
      <c r="LEO84"/>
      <c r="LEP84"/>
      <c r="LEQ84"/>
      <c r="LER84"/>
      <c r="LES84"/>
      <c r="LET84"/>
      <c r="LEU84"/>
      <c r="LEV84"/>
      <c r="LEW84"/>
      <c r="LEX84"/>
      <c r="LEY84"/>
      <c r="LEZ84"/>
      <c r="LFA84"/>
      <c r="LFB84"/>
      <c r="LFC84"/>
      <c r="LFD84"/>
      <c r="LFE84"/>
      <c r="LFF84"/>
      <c r="LFG84"/>
      <c r="LFH84"/>
      <c r="LFI84"/>
      <c r="LFJ84"/>
      <c r="LFK84"/>
      <c r="LFL84"/>
      <c r="LFM84"/>
      <c r="LFN84"/>
      <c r="LFO84"/>
      <c r="LFP84"/>
      <c r="LFQ84"/>
      <c r="LFR84"/>
      <c r="LFS84"/>
      <c r="LFT84"/>
      <c r="LFU84"/>
      <c r="LFV84"/>
      <c r="LFW84"/>
      <c r="LFX84"/>
      <c r="LFY84"/>
      <c r="LFZ84"/>
      <c r="LGA84"/>
      <c r="LGB84"/>
      <c r="LGC84"/>
      <c r="LGD84"/>
      <c r="LGE84"/>
      <c r="LGF84"/>
      <c r="LGG84"/>
      <c r="LGH84"/>
      <c r="LGI84"/>
      <c r="LGJ84"/>
      <c r="LGK84"/>
      <c r="LGL84"/>
      <c r="LGM84"/>
      <c r="LGN84"/>
      <c r="LGO84"/>
      <c r="LGP84"/>
      <c r="LGQ84"/>
      <c r="LGR84"/>
      <c r="LGS84"/>
      <c r="LGT84"/>
      <c r="LGU84"/>
      <c r="LGV84"/>
      <c r="LGW84"/>
      <c r="LGX84"/>
      <c r="LGY84"/>
      <c r="LGZ84"/>
      <c r="LHA84"/>
      <c r="LHB84"/>
      <c r="LHC84"/>
      <c r="LHD84"/>
      <c r="LHE84"/>
      <c r="LHF84"/>
      <c r="LHG84"/>
      <c r="LHH84"/>
      <c r="LHI84"/>
      <c r="LHJ84"/>
      <c r="LHK84"/>
      <c r="LHL84"/>
      <c r="LHM84"/>
      <c r="LHN84"/>
      <c r="LHO84"/>
      <c r="LHP84"/>
      <c r="LHQ84"/>
      <c r="LHR84"/>
      <c r="LHS84"/>
      <c r="LHT84"/>
      <c r="LHU84"/>
      <c r="LHV84"/>
      <c r="LHW84"/>
      <c r="LHX84"/>
      <c r="LHY84"/>
      <c r="LHZ84"/>
      <c r="LIA84"/>
      <c r="LIB84"/>
      <c r="LIC84"/>
      <c r="LID84"/>
      <c r="LIE84"/>
      <c r="LIF84"/>
      <c r="LIG84"/>
      <c r="LIH84"/>
      <c r="LII84"/>
      <c r="LIJ84"/>
      <c r="LIK84"/>
      <c r="LIL84"/>
      <c r="LIM84"/>
      <c r="LIN84"/>
      <c r="LIO84"/>
      <c r="LIP84"/>
      <c r="LIQ84"/>
      <c r="LIR84"/>
      <c r="LIS84"/>
      <c r="LIT84"/>
      <c r="LIU84"/>
      <c r="LIV84"/>
      <c r="LIW84"/>
      <c r="LIX84"/>
      <c r="LIY84"/>
      <c r="LIZ84"/>
      <c r="LJA84"/>
      <c r="LJB84"/>
      <c r="LJC84"/>
      <c r="LJD84"/>
      <c r="LJE84"/>
      <c r="LJF84"/>
      <c r="LJG84"/>
      <c r="LJH84"/>
      <c r="LJI84"/>
      <c r="LJJ84"/>
      <c r="LJK84"/>
      <c r="LJL84"/>
      <c r="LJM84"/>
      <c r="LJN84"/>
      <c r="LJO84"/>
      <c r="LJP84"/>
      <c r="LJQ84"/>
      <c r="LJR84"/>
      <c r="LJS84"/>
      <c r="LJT84"/>
      <c r="LJU84"/>
      <c r="LJV84"/>
      <c r="LJW84"/>
      <c r="LJX84"/>
      <c r="LJY84"/>
      <c r="LJZ84"/>
      <c r="LKA84"/>
      <c r="LKB84"/>
      <c r="LKC84"/>
      <c r="LKD84"/>
      <c r="LKE84"/>
      <c r="LKF84"/>
      <c r="LKG84"/>
      <c r="LKH84"/>
      <c r="LKI84"/>
      <c r="LKJ84"/>
      <c r="LKK84"/>
      <c r="LKL84"/>
      <c r="LKM84"/>
      <c r="LKN84"/>
      <c r="LKO84"/>
      <c r="LKP84"/>
      <c r="LKQ84"/>
      <c r="LKR84"/>
      <c r="LKS84"/>
      <c r="LKT84"/>
      <c r="LKU84"/>
      <c r="LKV84"/>
      <c r="LKW84"/>
      <c r="LKX84"/>
      <c r="LKY84"/>
      <c r="LKZ84"/>
      <c r="LLA84"/>
      <c r="LLB84"/>
      <c r="LLC84"/>
      <c r="LLD84"/>
      <c r="LLE84"/>
      <c r="LLF84"/>
      <c r="LLG84"/>
      <c r="LLH84"/>
      <c r="LLI84"/>
      <c r="LLJ84"/>
      <c r="LLK84"/>
      <c r="LLL84"/>
      <c r="LLM84"/>
      <c r="LLN84"/>
      <c r="LLO84"/>
      <c r="LLP84"/>
      <c r="LLQ84"/>
      <c r="LLR84"/>
      <c r="LLS84"/>
      <c r="LLT84"/>
      <c r="LLU84"/>
      <c r="LLV84"/>
      <c r="LLW84"/>
      <c r="LLX84"/>
      <c r="LLY84"/>
      <c r="LLZ84"/>
      <c r="LMA84"/>
      <c r="LMB84"/>
      <c r="LMC84"/>
      <c r="LMD84"/>
      <c r="LME84"/>
      <c r="LMF84"/>
      <c r="LMG84"/>
      <c r="LMH84"/>
      <c r="LMI84"/>
      <c r="LMJ84"/>
      <c r="LMK84"/>
      <c r="LML84"/>
      <c r="LMM84"/>
      <c r="LMN84"/>
      <c r="LMO84"/>
      <c r="LMP84"/>
      <c r="LMQ84"/>
      <c r="LMR84"/>
      <c r="LMS84"/>
      <c r="LMT84"/>
      <c r="LMU84"/>
      <c r="LMV84"/>
      <c r="LMW84"/>
      <c r="LMX84"/>
      <c r="LMY84"/>
      <c r="LMZ84"/>
      <c r="LNA84"/>
      <c r="LNB84"/>
      <c r="LNC84"/>
      <c r="LND84"/>
      <c r="LNE84"/>
      <c r="LNF84"/>
      <c r="LNG84"/>
      <c r="LNH84"/>
      <c r="LNI84"/>
      <c r="LNJ84"/>
      <c r="LNK84"/>
      <c r="LNL84"/>
      <c r="LNM84"/>
      <c r="LNN84"/>
      <c r="LNO84"/>
      <c r="LNP84"/>
      <c r="LNQ84"/>
      <c r="LNR84"/>
      <c r="LNS84"/>
      <c r="LNT84"/>
      <c r="LNU84"/>
      <c r="LNV84"/>
      <c r="LNW84"/>
      <c r="LNX84"/>
      <c r="LNY84"/>
      <c r="LNZ84"/>
      <c r="LOA84"/>
      <c r="LOB84"/>
      <c r="LOC84"/>
      <c r="LOD84"/>
      <c r="LOE84"/>
      <c r="LOF84"/>
      <c r="LOG84"/>
      <c r="LOH84"/>
      <c r="LOI84"/>
      <c r="LOJ84"/>
      <c r="LOK84"/>
      <c r="LOL84"/>
      <c r="LOM84"/>
      <c r="LON84"/>
      <c r="LOO84"/>
      <c r="LOP84"/>
      <c r="LOQ84"/>
      <c r="LOR84"/>
      <c r="LOS84"/>
      <c r="LOT84"/>
      <c r="LOU84"/>
      <c r="LOV84"/>
      <c r="LOW84"/>
      <c r="LOX84"/>
      <c r="LOY84"/>
      <c r="LOZ84"/>
      <c r="LPA84"/>
      <c r="LPB84"/>
      <c r="LPC84"/>
      <c r="LPD84"/>
      <c r="LPE84"/>
      <c r="LPF84"/>
      <c r="LPG84"/>
      <c r="LPH84"/>
      <c r="LPI84"/>
      <c r="LPJ84"/>
      <c r="LPK84"/>
      <c r="LPL84"/>
      <c r="LPM84"/>
      <c r="LPN84"/>
      <c r="LPO84"/>
      <c r="LPP84"/>
      <c r="LPQ84"/>
      <c r="LPR84"/>
      <c r="LPS84"/>
      <c r="LPT84"/>
      <c r="LPU84"/>
      <c r="LPV84"/>
      <c r="LPW84"/>
      <c r="LPX84"/>
      <c r="LPY84"/>
      <c r="LPZ84"/>
      <c r="LQA84"/>
      <c r="LQB84"/>
      <c r="LQC84"/>
      <c r="LQD84"/>
      <c r="LQE84"/>
      <c r="LQF84"/>
      <c r="LQG84"/>
      <c r="LQH84"/>
      <c r="LQI84"/>
      <c r="LQJ84"/>
      <c r="LQK84"/>
      <c r="LQL84"/>
      <c r="LQM84"/>
      <c r="LQN84"/>
      <c r="LQO84"/>
      <c r="LQP84"/>
      <c r="LQQ84"/>
      <c r="LQR84"/>
      <c r="LQS84"/>
      <c r="LQT84"/>
      <c r="LQU84"/>
      <c r="LQV84"/>
      <c r="LQW84"/>
      <c r="LQX84"/>
      <c r="LQY84"/>
      <c r="LQZ84"/>
      <c r="LRA84"/>
      <c r="LRB84"/>
      <c r="LRC84"/>
      <c r="LRD84"/>
      <c r="LRE84"/>
      <c r="LRF84"/>
      <c r="LRG84"/>
      <c r="LRH84"/>
      <c r="LRI84"/>
      <c r="LRJ84"/>
      <c r="LRK84"/>
      <c r="LRL84"/>
      <c r="LRM84"/>
      <c r="LRN84"/>
      <c r="LRO84"/>
      <c r="LRP84"/>
      <c r="LRQ84"/>
      <c r="LRR84"/>
      <c r="LRS84"/>
      <c r="LRT84"/>
      <c r="LRU84"/>
      <c r="LRV84"/>
      <c r="LRW84"/>
      <c r="LRX84"/>
      <c r="LRY84"/>
      <c r="LRZ84"/>
      <c r="LSA84"/>
      <c r="LSB84"/>
      <c r="LSC84"/>
      <c r="LSD84"/>
      <c r="LSE84"/>
      <c r="LSF84"/>
      <c r="LSG84"/>
      <c r="LSH84"/>
      <c r="LSI84"/>
      <c r="LSJ84"/>
      <c r="LSK84"/>
      <c r="LSL84"/>
      <c r="LSM84"/>
      <c r="LSN84"/>
      <c r="LSO84"/>
      <c r="LSP84"/>
      <c r="LSQ84"/>
      <c r="LSR84"/>
      <c r="LSS84"/>
      <c r="LST84"/>
      <c r="LSU84"/>
      <c r="LSV84"/>
      <c r="LSW84"/>
      <c r="LSX84"/>
      <c r="LSY84"/>
      <c r="LSZ84"/>
      <c r="LTA84"/>
      <c r="LTB84"/>
      <c r="LTC84"/>
      <c r="LTD84"/>
      <c r="LTE84"/>
      <c r="LTF84"/>
      <c r="LTG84"/>
      <c r="LTH84"/>
      <c r="LTI84"/>
      <c r="LTJ84"/>
      <c r="LTK84"/>
      <c r="LTL84"/>
      <c r="LTM84"/>
      <c r="LTN84"/>
      <c r="LTO84"/>
      <c r="LTP84"/>
      <c r="LTQ84"/>
      <c r="LTR84"/>
      <c r="LTS84"/>
      <c r="LTT84"/>
      <c r="LTU84"/>
      <c r="LTV84"/>
      <c r="LTW84"/>
      <c r="LTX84"/>
      <c r="LTY84"/>
      <c r="LTZ84"/>
      <c r="LUA84"/>
      <c r="LUB84"/>
      <c r="LUC84"/>
      <c r="LUD84"/>
      <c r="LUE84"/>
      <c r="LUF84"/>
      <c r="LUG84"/>
      <c r="LUH84"/>
      <c r="LUI84"/>
      <c r="LUJ84"/>
      <c r="LUK84"/>
      <c r="LUL84"/>
      <c r="LUM84"/>
      <c r="LUN84"/>
      <c r="LUO84"/>
      <c r="LUP84"/>
      <c r="LUQ84"/>
      <c r="LUR84"/>
      <c r="LUS84"/>
      <c r="LUT84"/>
      <c r="LUU84"/>
      <c r="LUV84"/>
      <c r="LUW84"/>
      <c r="LUX84"/>
      <c r="LUY84"/>
      <c r="LUZ84"/>
      <c r="LVA84"/>
      <c r="LVB84"/>
      <c r="LVC84"/>
      <c r="LVD84"/>
      <c r="LVE84"/>
      <c r="LVF84"/>
      <c r="LVG84"/>
      <c r="LVH84"/>
      <c r="LVI84"/>
      <c r="LVJ84"/>
      <c r="LVK84"/>
      <c r="LVL84"/>
      <c r="LVM84"/>
      <c r="LVN84"/>
      <c r="LVO84"/>
      <c r="LVP84"/>
      <c r="LVQ84"/>
      <c r="LVR84"/>
      <c r="LVS84"/>
      <c r="LVT84"/>
      <c r="LVU84"/>
      <c r="LVV84"/>
      <c r="LVW84"/>
      <c r="LVX84"/>
      <c r="LVY84"/>
      <c r="LVZ84"/>
      <c r="LWA84"/>
      <c r="LWB84"/>
      <c r="LWC84"/>
      <c r="LWD84"/>
      <c r="LWE84"/>
      <c r="LWF84"/>
      <c r="LWG84"/>
      <c r="LWH84"/>
      <c r="LWI84"/>
      <c r="LWJ84"/>
      <c r="LWK84"/>
      <c r="LWL84"/>
      <c r="LWM84"/>
      <c r="LWN84"/>
      <c r="LWO84"/>
      <c r="LWP84"/>
      <c r="LWQ84"/>
      <c r="LWR84"/>
      <c r="LWS84"/>
      <c r="LWT84"/>
      <c r="LWU84"/>
      <c r="LWV84"/>
      <c r="LWW84"/>
      <c r="LWX84"/>
      <c r="LWY84"/>
      <c r="LWZ84"/>
      <c r="LXA84"/>
      <c r="LXB84"/>
      <c r="LXC84"/>
      <c r="LXD84"/>
      <c r="LXE84"/>
      <c r="LXF84"/>
      <c r="LXG84"/>
      <c r="LXH84"/>
      <c r="LXI84"/>
      <c r="LXJ84"/>
      <c r="LXK84"/>
      <c r="LXL84"/>
      <c r="LXM84"/>
      <c r="LXN84"/>
      <c r="LXO84"/>
      <c r="LXP84"/>
      <c r="LXQ84"/>
      <c r="LXR84"/>
      <c r="LXS84"/>
      <c r="LXT84"/>
      <c r="LXU84"/>
      <c r="LXV84"/>
      <c r="LXW84"/>
      <c r="LXX84"/>
      <c r="LXY84"/>
      <c r="LXZ84"/>
      <c r="LYA84"/>
      <c r="LYB84"/>
      <c r="LYC84"/>
      <c r="LYD84"/>
      <c r="LYE84"/>
      <c r="LYF84"/>
      <c r="LYG84"/>
      <c r="LYH84"/>
      <c r="LYI84"/>
      <c r="LYJ84"/>
      <c r="LYK84"/>
      <c r="LYL84"/>
      <c r="LYM84"/>
      <c r="LYN84"/>
      <c r="LYO84"/>
      <c r="LYP84"/>
      <c r="LYQ84"/>
      <c r="LYR84"/>
      <c r="LYS84"/>
      <c r="LYT84"/>
      <c r="LYU84"/>
      <c r="LYV84"/>
      <c r="LYW84"/>
      <c r="LYX84"/>
      <c r="LYY84"/>
      <c r="LYZ84"/>
      <c r="LZA84"/>
      <c r="LZB84"/>
      <c r="LZC84"/>
      <c r="LZD84"/>
      <c r="LZE84"/>
      <c r="LZF84"/>
      <c r="LZG84"/>
      <c r="LZH84"/>
      <c r="LZI84"/>
      <c r="LZJ84"/>
      <c r="LZK84"/>
      <c r="LZL84"/>
      <c r="LZM84"/>
      <c r="LZN84"/>
      <c r="LZO84"/>
      <c r="LZP84"/>
      <c r="LZQ84"/>
      <c r="LZR84"/>
      <c r="LZS84"/>
      <c r="LZT84"/>
      <c r="LZU84"/>
      <c r="LZV84"/>
      <c r="LZW84"/>
      <c r="LZX84"/>
      <c r="LZY84"/>
      <c r="LZZ84"/>
      <c r="MAA84"/>
      <c r="MAB84"/>
      <c r="MAC84"/>
      <c r="MAD84"/>
      <c r="MAE84"/>
      <c r="MAF84"/>
      <c r="MAG84"/>
      <c r="MAH84"/>
      <c r="MAI84"/>
      <c r="MAJ84"/>
      <c r="MAK84"/>
      <c r="MAL84"/>
      <c r="MAM84"/>
      <c r="MAN84"/>
      <c r="MAO84"/>
      <c r="MAP84"/>
      <c r="MAQ84"/>
      <c r="MAR84"/>
      <c r="MAS84"/>
      <c r="MAT84"/>
      <c r="MAU84"/>
      <c r="MAV84"/>
      <c r="MAW84"/>
      <c r="MAX84"/>
      <c r="MAY84"/>
      <c r="MAZ84"/>
      <c r="MBA84"/>
      <c r="MBB84"/>
      <c r="MBC84"/>
      <c r="MBD84"/>
      <c r="MBE84"/>
      <c r="MBF84"/>
      <c r="MBG84"/>
      <c r="MBH84"/>
      <c r="MBI84"/>
      <c r="MBJ84"/>
      <c r="MBK84"/>
      <c r="MBL84"/>
      <c r="MBM84"/>
      <c r="MBN84"/>
      <c r="MBO84"/>
      <c r="MBP84"/>
      <c r="MBQ84"/>
      <c r="MBR84"/>
      <c r="MBS84"/>
      <c r="MBT84"/>
      <c r="MBU84"/>
      <c r="MBV84"/>
      <c r="MBW84"/>
      <c r="MBX84"/>
      <c r="MBY84"/>
      <c r="MBZ84"/>
      <c r="MCA84"/>
      <c r="MCB84"/>
      <c r="MCC84"/>
      <c r="MCD84"/>
      <c r="MCE84"/>
      <c r="MCF84"/>
      <c r="MCG84"/>
      <c r="MCH84"/>
      <c r="MCI84"/>
      <c r="MCJ84"/>
      <c r="MCK84"/>
      <c r="MCL84"/>
      <c r="MCM84"/>
      <c r="MCN84"/>
      <c r="MCO84"/>
      <c r="MCP84"/>
      <c r="MCQ84"/>
      <c r="MCR84"/>
      <c r="MCS84"/>
      <c r="MCT84"/>
      <c r="MCU84"/>
      <c r="MCV84"/>
      <c r="MCW84"/>
      <c r="MCX84"/>
      <c r="MCY84"/>
      <c r="MCZ84"/>
      <c r="MDA84"/>
      <c r="MDB84"/>
      <c r="MDC84"/>
      <c r="MDD84"/>
      <c r="MDE84"/>
      <c r="MDF84"/>
      <c r="MDG84"/>
      <c r="MDH84"/>
      <c r="MDI84"/>
      <c r="MDJ84"/>
      <c r="MDK84"/>
      <c r="MDL84"/>
      <c r="MDM84"/>
      <c r="MDN84"/>
      <c r="MDO84"/>
      <c r="MDP84"/>
      <c r="MDQ84"/>
      <c r="MDR84"/>
      <c r="MDS84"/>
      <c r="MDT84"/>
      <c r="MDU84"/>
      <c r="MDV84"/>
      <c r="MDW84"/>
      <c r="MDX84"/>
      <c r="MDY84"/>
      <c r="MDZ84"/>
      <c r="MEA84"/>
      <c r="MEB84"/>
      <c r="MEC84"/>
      <c r="MED84"/>
      <c r="MEE84"/>
      <c r="MEF84"/>
      <c r="MEG84"/>
      <c r="MEH84"/>
      <c r="MEI84"/>
      <c r="MEJ84"/>
      <c r="MEK84"/>
      <c r="MEL84"/>
      <c r="MEM84"/>
      <c r="MEN84"/>
      <c r="MEO84"/>
      <c r="MEP84"/>
      <c r="MEQ84"/>
      <c r="MER84"/>
      <c r="MES84"/>
      <c r="MET84"/>
      <c r="MEU84"/>
      <c r="MEV84"/>
      <c r="MEW84"/>
      <c r="MEX84"/>
      <c r="MEY84"/>
      <c r="MEZ84"/>
      <c r="MFA84"/>
      <c r="MFB84"/>
      <c r="MFC84"/>
      <c r="MFD84"/>
      <c r="MFE84"/>
      <c r="MFF84"/>
      <c r="MFG84"/>
      <c r="MFH84"/>
      <c r="MFI84"/>
      <c r="MFJ84"/>
      <c r="MFK84"/>
      <c r="MFL84"/>
      <c r="MFM84"/>
      <c r="MFN84"/>
      <c r="MFO84"/>
      <c r="MFP84"/>
      <c r="MFQ84"/>
      <c r="MFR84"/>
      <c r="MFS84"/>
      <c r="MFT84"/>
      <c r="MFU84"/>
      <c r="MFV84"/>
      <c r="MFW84"/>
      <c r="MFX84"/>
      <c r="MFY84"/>
      <c r="MFZ84"/>
      <c r="MGA84"/>
      <c r="MGB84"/>
      <c r="MGC84"/>
      <c r="MGD84"/>
      <c r="MGE84"/>
      <c r="MGF84"/>
      <c r="MGG84"/>
      <c r="MGH84"/>
      <c r="MGI84"/>
      <c r="MGJ84"/>
      <c r="MGK84"/>
      <c r="MGL84"/>
      <c r="MGM84"/>
      <c r="MGN84"/>
      <c r="MGO84"/>
      <c r="MGP84"/>
      <c r="MGQ84"/>
      <c r="MGR84"/>
      <c r="MGS84"/>
      <c r="MGT84"/>
      <c r="MGU84"/>
      <c r="MGV84"/>
      <c r="MGW84"/>
      <c r="MGX84"/>
      <c r="MGY84"/>
      <c r="MGZ84"/>
      <c r="MHA84"/>
      <c r="MHB84"/>
      <c r="MHC84"/>
      <c r="MHD84"/>
      <c r="MHE84"/>
      <c r="MHF84"/>
      <c r="MHG84"/>
      <c r="MHH84"/>
      <c r="MHI84"/>
      <c r="MHJ84"/>
      <c r="MHK84"/>
      <c r="MHL84"/>
      <c r="MHM84"/>
      <c r="MHN84"/>
      <c r="MHO84"/>
      <c r="MHP84"/>
      <c r="MHQ84"/>
      <c r="MHR84"/>
      <c r="MHS84"/>
      <c r="MHT84"/>
      <c r="MHU84"/>
      <c r="MHV84"/>
      <c r="MHW84"/>
      <c r="MHX84"/>
      <c r="MHY84"/>
      <c r="MHZ84"/>
      <c r="MIA84"/>
      <c r="MIB84"/>
      <c r="MIC84"/>
      <c r="MID84"/>
      <c r="MIE84"/>
      <c r="MIF84"/>
      <c r="MIG84"/>
      <c r="MIH84"/>
      <c r="MII84"/>
      <c r="MIJ84"/>
      <c r="MIK84"/>
      <c r="MIL84"/>
      <c r="MIM84"/>
      <c r="MIN84"/>
      <c r="MIO84"/>
      <c r="MIP84"/>
      <c r="MIQ84"/>
      <c r="MIR84"/>
      <c r="MIS84"/>
      <c r="MIT84"/>
      <c r="MIU84"/>
      <c r="MIV84"/>
      <c r="MIW84"/>
      <c r="MIX84"/>
      <c r="MIY84"/>
      <c r="MIZ84"/>
      <c r="MJA84"/>
      <c r="MJB84"/>
      <c r="MJC84"/>
      <c r="MJD84"/>
      <c r="MJE84"/>
      <c r="MJF84"/>
      <c r="MJG84"/>
      <c r="MJH84"/>
      <c r="MJI84"/>
      <c r="MJJ84"/>
      <c r="MJK84"/>
      <c r="MJL84"/>
      <c r="MJM84"/>
      <c r="MJN84"/>
      <c r="MJO84"/>
      <c r="MJP84"/>
      <c r="MJQ84"/>
      <c r="MJR84"/>
      <c r="MJS84"/>
      <c r="MJT84"/>
      <c r="MJU84"/>
      <c r="MJV84"/>
      <c r="MJW84"/>
      <c r="MJX84"/>
      <c r="MJY84"/>
      <c r="MJZ84"/>
      <c r="MKA84"/>
      <c r="MKB84"/>
      <c r="MKC84"/>
      <c r="MKD84"/>
      <c r="MKE84"/>
      <c r="MKF84"/>
      <c r="MKG84"/>
      <c r="MKH84"/>
      <c r="MKI84"/>
      <c r="MKJ84"/>
      <c r="MKK84"/>
      <c r="MKL84"/>
      <c r="MKM84"/>
      <c r="MKN84"/>
      <c r="MKO84"/>
      <c r="MKP84"/>
      <c r="MKQ84"/>
      <c r="MKR84"/>
      <c r="MKS84"/>
      <c r="MKT84"/>
      <c r="MKU84"/>
      <c r="MKV84"/>
      <c r="MKW84"/>
      <c r="MKX84"/>
      <c r="MKY84"/>
      <c r="MKZ84"/>
      <c r="MLA84"/>
      <c r="MLB84"/>
      <c r="MLC84"/>
      <c r="MLD84"/>
      <c r="MLE84"/>
      <c r="MLF84"/>
      <c r="MLG84"/>
      <c r="MLH84"/>
      <c r="MLI84"/>
      <c r="MLJ84"/>
      <c r="MLK84"/>
      <c r="MLL84"/>
      <c r="MLM84"/>
      <c r="MLN84"/>
      <c r="MLO84"/>
      <c r="MLP84"/>
      <c r="MLQ84"/>
      <c r="MLR84"/>
      <c r="MLS84"/>
      <c r="MLT84"/>
      <c r="MLU84"/>
      <c r="MLV84"/>
      <c r="MLW84"/>
      <c r="MLX84"/>
      <c r="MLY84"/>
      <c r="MLZ84"/>
      <c r="MMA84"/>
      <c r="MMB84"/>
      <c r="MMC84"/>
      <c r="MMD84"/>
      <c r="MME84"/>
      <c r="MMF84"/>
      <c r="MMG84"/>
      <c r="MMH84"/>
      <c r="MMI84"/>
      <c r="MMJ84"/>
      <c r="MMK84"/>
      <c r="MML84"/>
      <c r="MMM84"/>
      <c r="MMN84"/>
      <c r="MMO84"/>
      <c r="MMP84"/>
      <c r="MMQ84"/>
      <c r="MMR84"/>
      <c r="MMS84"/>
      <c r="MMT84"/>
      <c r="MMU84"/>
      <c r="MMV84"/>
      <c r="MMW84"/>
      <c r="MMX84"/>
      <c r="MMY84"/>
      <c r="MMZ84"/>
      <c r="MNA84"/>
      <c r="MNB84"/>
      <c r="MNC84"/>
      <c r="MND84"/>
      <c r="MNE84"/>
      <c r="MNF84"/>
      <c r="MNG84"/>
      <c r="MNH84"/>
      <c r="MNI84"/>
      <c r="MNJ84"/>
      <c r="MNK84"/>
      <c r="MNL84"/>
      <c r="MNM84"/>
      <c r="MNN84"/>
      <c r="MNO84"/>
      <c r="MNP84"/>
      <c r="MNQ84"/>
      <c r="MNR84"/>
      <c r="MNS84"/>
      <c r="MNT84"/>
      <c r="MNU84"/>
      <c r="MNV84"/>
      <c r="MNW84"/>
      <c r="MNX84"/>
      <c r="MNY84"/>
      <c r="MNZ84"/>
      <c r="MOA84"/>
      <c r="MOB84"/>
      <c r="MOC84"/>
      <c r="MOD84"/>
      <c r="MOE84"/>
      <c r="MOF84"/>
      <c r="MOG84"/>
      <c r="MOH84"/>
      <c r="MOI84"/>
      <c r="MOJ84"/>
      <c r="MOK84"/>
      <c r="MOL84"/>
      <c r="MOM84"/>
      <c r="MON84"/>
      <c r="MOO84"/>
      <c r="MOP84"/>
      <c r="MOQ84"/>
      <c r="MOR84"/>
      <c r="MOS84"/>
      <c r="MOT84"/>
      <c r="MOU84"/>
      <c r="MOV84"/>
      <c r="MOW84"/>
      <c r="MOX84"/>
      <c r="MOY84"/>
      <c r="MOZ84"/>
      <c r="MPA84"/>
      <c r="MPB84"/>
      <c r="MPC84"/>
      <c r="MPD84"/>
      <c r="MPE84"/>
      <c r="MPF84"/>
      <c r="MPG84"/>
      <c r="MPH84"/>
      <c r="MPI84"/>
      <c r="MPJ84"/>
      <c r="MPK84"/>
      <c r="MPL84"/>
      <c r="MPM84"/>
      <c r="MPN84"/>
      <c r="MPO84"/>
      <c r="MPP84"/>
      <c r="MPQ84"/>
      <c r="MPR84"/>
      <c r="MPS84"/>
      <c r="MPT84"/>
      <c r="MPU84"/>
      <c r="MPV84"/>
      <c r="MPW84"/>
      <c r="MPX84"/>
      <c r="MPY84"/>
      <c r="MPZ84"/>
      <c r="MQA84"/>
      <c r="MQB84"/>
      <c r="MQC84"/>
      <c r="MQD84"/>
      <c r="MQE84"/>
      <c r="MQF84"/>
      <c r="MQG84"/>
      <c r="MQH84"/>
      <c r="MQI84"/>
      <c r="MQJ84"/>
      <c r="MQK84"/>
      <c r="MQL84"/>
      <c r="MQM84"/>
      <c r="MQN84"/>
      <c r="MQO84"/>
      <c r="MQP84"/>
      <c r="MQQ84"/>
      <c r="MQR84"/>
      <c r="MQS84"/>
      <c r="MQT84"/>
      <c r="MQU84"/>
      <c r="MQV84"/>
      <c r="MQW84"/>
      <c r="MQX84"/>
      <c r="MQY84"/>
      <c r="MQZ84"/>
      <c r="MRA84"/>
      <c r="MRB84"/>
      <c r="MRC84"/>
      <c r="MRD84"/>
      <c r="MRE84"/>
      <c r="MRF84"/>
      <c r="MRG84"/>
      <c r="MRH84"/>
      <c r="MRI84"/>
      <c r="MRJ84"/>
      <c r="MRK84"/>
      <c r="MRL84"/>
      <c r="MRM84"/>
      <c r="MRN84"/>
      <c r="MRO84"/>
      <c r="MRP84"/>
      <c r="MRQ84"/>
      <c r="MRR84"/>
      <c r="MRS84"/>
      <c r="MRT84"/>
      <c r="MRU84"/>
      <c r="MRV84"/>
      <c r="MRW84"/>
      <c r="MRX84"/>
      <c r="MRY84"/>
      <c r="MRZ84"/>
      <c r="MSA84"/>
      <c r="MSB84"/>
      <c r="MSC84"/>
      <c r="MSD84"/>
      <c r="MSE84"/>
      <c r="MSF84"/>
      <c r="MSG84"/>
      <c r="MSH84"/>
      <c r="MSI84"/>
      <c r="MSJ84"/>
      <c r="MSK84"/>
      <c r="MSL84"/>
      <c r="MSM84"/>
      <c r="MSN84"/>
      <c r="MSO84"/>
      <c r="MSP84"/>
      <c r="MSQ84"/>
      <c r="MSR84"/>
      <c r="MSS84"/>
      <c r="MST84"/>
      <c r="MSU84"/>
      <c r="MSV84"/>
      <c r="MSW84"/>
      <c r="MSX84"/>
      <c r="MSY84"/>
      <c r="MSZ84"/>
      <c r="MTA84"/>
      <c r="MTB84"/>
      <c r="MTC84"/>
      <c r="MTD84"/>
      <c r="MTE84"/>
      <c r="MTF84"/>
      <c r="MTG84"/>
      <c r="MTH84"/>
      <c r="MTI84"/>
      <c r="MTJ84"/>
      <c r="MTK84"/>
      <c r="MTL84"/>
      <c r="MTM84"/>
      <c r="MTN84"/>
      <c r="MTO84"/>
      <c r="MTP84"/>
      <c r="MTQ84"/>
      <c r="MTR84"/>
      <c r="MTS84"/>
      <c r="MTT84"/>
      <c r="MTU84"/>
      <c r="MTV84"/>
      <c r="MTW84"/>
      <c r="MTX84"/>
      <c r="MTY84"/>
      <c r="MTZ84"/>
      <c r="MUA84"/>
      <c r="MUB84"/>
      <c r="MUC84"/>
      <c r="MUD84"/>
      <c r="MUE84"/>
      <c r="MUF84"/>
      <c r="MUG84"/>
      <c r="MUH84"/>
      <c r="MUI84"/>
      <c r="MUJ84"/>
      <c r="MUK84"/>
      <c r="MUL84"/>
      <c r="MUM84"/>
      <c r="MUN84"/>
      <c r="MUO84"/>
      <c r="MUP84"/>
      <c r="MUQ84"/>
      <c r="MUR84"/>
      <c r="MUS84"/>
      <c r="MUT84"/>
      <c r="MUU84"/>
      <c r="MUV84"/>
      <c r="MUW84"/>
      <c r="MUX84"/>
      <c r="MUY84"/>
      <c r="MUZ84"/>
      <c r="MVA84"/>
      <c r="MVB84"/>
      <c r="MVC84"/>
      <c r="MVD84"/>
      <c r="MVE84"/>
      <c r="MVF84"/>
      <c r="MVG84"/>
      <c r="MVH84"/>
      <c r="MVI84"/>
      <c r="MVJ84"/>
      <c r="MVK84"/>
      <c r="MVL84"/>
      <c r="MVM84"/>
      <c r="MVN84"/>
      <c r="MVO84"/>
      <c r="MVP84"/>
      <c r="MVQ84"/>
      <c r="MVR84"/>
      <c r="MVS84"/>
      <c r="MVT84"/>
      <c r="MVU84"/>
      <c r="MVV84"/>
      <c r="MVW84"/>
      <c r="MVX84"/>
      <c r="MVY84"/>
      <c r="MVZ84"/>
      <c r="MWA84"/>
      <c r="MWB84"/>
      <c r="MWC84"/>
      <c r="MWD84"/>
      <c r="MWE84"/>
      <c r="MWF84"/>
      <c r="MWG84"/>
      <c r="MWH84"/>
      <c r="MWI84"/>
      <c r="MWJ84"/>
      <c r="MWK84"/>
      <c r="MWL84"/>
      <c r="MWM84"/>
      <c r="MWN84"/>
      <c r="MWO84"/>
      <c r="MWP84"/>
      <c r="MWQ84"/>
      <c r="MWR84"/>
      <c r="MWS84"/>
      <c r="MWT84"/>
      <c r="MWU84"/>
      <c r="MWV84"/>
      <c r="MWW84"/>
      <c r="MWX84"/>
      <c r="MWY84"/>
      <c r="MWZ84"/>
      <c r="MXA84"/>
      <c r="MXB84"/>
      <c r="MXC84"/>
      <c r="MXD84"/>
      <c r="MXE84"/>
      <c r="MXF84"/>
      <c r="MXG84"/>
      <c r="MXH84"/>
      <c r="MXI84"/>
      <c r="MXJ84"/>
      <c r="MXK84"/>
      <c r="MXL84"/>
      <c r="MXM84"/>
      <c r="MXN84"/>
      <c r="MXO84"/>
      <c r="MXP84"/>
      <c r="MXQ84"/>
      <c r="MXR84"/>
      <c r="MXS84"/>
      <c r="MXT84"/>
      <c r="MXU84"/>
      <c r="MXV84"/>
      <c r="MXW84"/>
      <c r="MXX84"/>
      <c r="MXY84"/>
      <c r="MXZ84"/>
      <c r="MYA84"/>
      <c r="MYB84"/>
      <c r="MYC84"/>
      <c r="MYD84"/>
      <c r="MYE84"/>
      <c r="MYF84"/>
      <c r="MYG84"/>
      <c r="MYH84"/>
      <c r="MYI84"/>
      <c r="MYJ84"/>
      <c r="MYK84"/>
      <c r="MYL84"/>
      <c r="MYM84"/>
      <c r="MYN84"/>
      <c r="MYO84"/>
      <c r="MYP84"/>
      <c r="MYQ84"/>
      <c r="MYR84"/>
      <c r="MYS84"/>
      <c r="MYT84"/>
      <c r="MYU84"/>
      <c r="MYV84"/>
      <c r="MYW84"/>
      <c r="MYX84"/>
      <c r="MYY84"/>
      <c r="MYZ84"/>
      <c r="MZA84"/>
      <c r="MZB84"/>
      <c r="MZC84"/>
      <c r="MZD84"/>
      <c r="MZE84"/>
      <c r="MZF84"/>
      <c r="MZG84"/>
      <c r="MZH84"/>
      <c r="MZI84"/>
      <c r="MZJ84"/>
      <c r="MZK84"/>
      <c r="MZL84"/>
      <c r="MZM84"/>
      <c r="MZN84"/>
      <c r="MZO84"/>
      <c r="MZP84"/>
      <c r="MZQ84"/>
      <c r="MZR84"/>
      <c r="MZS84"/>
      <c r="MZT84"/>
      <c r="MZU84"/>
      <c r="MZV84"/>
      <c r="MZW84"/>
      <c r="MZX84"/>
      <c r="MZY84"/>
      <c r="MZZ84"/>
      <c r="NAA84"/>
      <c r="NAB84"/>
      <c r="NAC84"/>
      <c r="NAD84"/>
      <c r="NAE84"/>
      <c r="NAF84"/>
      <c r="NAG84"/>
      <c r="NAH84"/>
      <c r="NAI84"/>
      <c r="NAJ84"/>
      <c r="NAK84"/>
      <c r="NAL84"/>
      <c r="NAM84"/>
      <c r="NAN84"/>
      <c r="NAO84"/>
      <c r="NAP84"/>
      <c r="NAQ84"/>
      <c r="NAR84"/>
      <c r="NAS84"/>
      <c r="NAT84"/>
      <c r="NAU84"/>
      <c r="NAV84"/>
      <c r="NAW84"/>
      <c r="NAX84"/>
      <c r="NAY84"/>
      <c r="NAZ84"/>
      <c r="NBA84"/>
      <c r="NBB84"/>
      <c r="NBC84"/>
      <c r="NBD84"/>
      <c r="NBE84"/>
      <c r="NBF84"/>
      <c r="NBG84"/>
      <c r="NBH84"/>
      <c r="NBI84"/>
      <c r="NBJ84"/>
      <c r="NBK84"/>
      <c r="NBL84"/>
      <c r="NBM84"/>
      <c r="NBN84"/>
      <c r="NBO84"/>
      <c r="NBP84"/>
      <c r="NBQ84"/>
      <c r="NBR84"/>
      <c r="NBS84"/>
      <c r="NBT84"/>
      <c r="NBU84"/>
      <c r="NBV84"/>
      <c r="NBW84"/>
      <c r="NBX84"/>
      <c r="NBY84"/>
      <c r="NBZ84"/>
      <c r="NCA84"/>
      <c r="NCB84"/>
      <c r="NCC84"/>
      <c r="NCD84"/>
      <c r="NCE84"/>
      <c r="NCF84"/>
      <c r="NCG84"/>
      <c r="NCH84"/>
      <c r="NCI84"/>
      <c r="NCJ84"/>
      <c r="NCK84"/>
      <c r="NCL84"/>
      <c r="NCM84"/>
      <c r="NCN84"/>
      <c r="NCO84"/>
      <c r="NCP84"/>
      <c r="NCQ84"/>
      <c r="NCR84"/>
      <c r="NCS84"/>
      <c r="NCT84"/>
      <c r="NCU84"/>
      <c r="NCV84"/>
      <c r="NCW84"/>
      <c r="NCX84"/>
      <c r="NCY84"/>
      <c r="NCZ84"/>
      <c r="NDA84"/>
      <c r="NDB84"/>
      <c r="NDC84"/>
      <c r="NDD84"/>
      <c r="NDE84"/>
      <c r="NDF84"/>
      <c r="NDG84"/>
      <c r="NDH84"/>
      <c r="NDI84"/>
      <c r="NDJ84"/>
      <c r="NDK84"/>
      <c r="NDL84"/>
      <c r="NDM84"/>
      <c r="NDN84"/>
      <c r="NDO84"/>
      <c r="NDP84"/>
      <c r="NDQ84"/>
      <c r="NDR84"/>
      <c r="NDS84"/>
      <c r="NDT84"/>
      <c r="NDU84"/>
      <c r="NDV84"/>
      <c r="NDW84"/>
      <c r="NDX84"/>
      <c r="NDY84"/>
      <c r="NDZ84"/>
      <c r="NEA84"/>
      <c r="NEB84"/>
      <c r="NEC84"/>
      <c r="NED84"/>
      <c r="NEE84"/>
      <c r="NEF84"/>
      <c r="NEG84"/>
      <c r="NEH84"/>
      <c r="NEI84"/>
      <c r="NEJ84"/>
      <c r="NEK84"/>
      <c r="NEL84"/>
      <c r="NEM84"/>
      <c r="NEN84"/>
      <c r="NEO84"/>
      <c r="NEP84"/>
      <c r="NEQ84"/>
      <c r="NER84"/>
      <c r="NES84"/>
      <c r="NET84"/>
      <c r="NEU84"/>
      <c r="NEV84"/>
      <c r="NEW84"/>
      <c r="NEX84"/>
      <c r="NEY84"/>
      <c r="NEZ84"/>
      <c r="NFA84"/>
      <c r="NFB84"/>
      <c r="NFC84"/>
      <c r="NFD84"/>
      <c r="NFE84"/>
      <c r="NFF84"/>
      <c r="NFG84"/>
      <c r="NFH84"/>
      <c r="NFI84"/>
      <c r="NFJ84"/>
      <c r="NFK84"/>
      <c r="NFL84"/>
      <c r="NFM84"/>
      <c r="NFN84"/>
      <c r="NFO84"/>
      <c r="NFP84"/>
      <c r="NFQ84"/>
      <c r="NFR84"/>
      <c r="NFS84"/>
      <c r="NFT84"/>
      <c r="NFU84"/>
      <c r="NFV84"/>
      <c r="NFW84"/>
      <c r="NFX84"/>
      <c r="NFY84"/>
      <c r="NFZ84"/>
      <c r="NGA84"/>
      <c r="NGB84"/>
      <c r="NGC84"/>
      <c r="NGD84"/>
      <c r="NGE84"/>
      <c r="NGF84"/>
      <c r="NGG84"/>
      <c r="NGH84"/>
      <c r="NGI84"/>
      <c r="NGJ84"/>
      <c r="NGK84"/>
      <c r="NGL84"/>
      <c r="NGM84"/>
      <c r="NGN84"/>
      <c r="NGO84"/>
      <c r="NGP84"/>
      <c r="NGQ84"/>
      <c r="NGR84"/>
      <c r="NGS84"/>
      <c r="NGT84"/>
      <c r="NGU84"/>
      <c r="NGV84"/>
      <c r="NGW84"/>
      <c r="NGX84"/>
      <c r="NGY84"/>
      <c r="NGZ84"/>
      <c r="NHA84"/>
      <c r="NHB84"/>
      <c r="NHC84"/>
      <c r="NHD84"/>
      <c r="NHE84"/>
      <c r="NHF84"/>
      <c r="NHG84"/>
      <c r="NHH84"/>
      <c r="NHI84"/>
      <c r="NHJ84"/>
      <c r="NHK84"/>
      <c r="NHL84"/>
      <c r="NHM84"/>
      <c r="NHN84"/>
      <c r="NHO84"/>
      <c r="NHP84"/>
      <c r="NHQ84"/>
      <c r="NHR84"/>
      <c r="NHS84"/>
      <c r="NHT84"/>
      <c r="NHU84"/>
      <c r="NHV84"/>
      <c r="NHW84"/>
      <c r="NHX84"/>
      <c r="NHY84"/>
      <c r="NHZ84"/>
      <c r="NIA84"/>
      <c r="NIB84"/>
      <c r="NIC84"/>
      <c r="NID84"/>
      <c r="NIE84"/>
      <c r="NIF84"/>
      <c r="NIG84"/>
      <c r="NIH84"/>
      <c r="NII84"/>
      <c r="NIJ84"/>
      <c r="NIK84"/>
      <c r="NIL84"/>
      <c r="NIM84"/>
      <c r="NIN84"/>
      <c r="NIO84"/>
      <c r="NIP84"/>
      <c r="NIQ84"/>
      <c r="NIR84"/>
      <c r="NIS84"/>
      <c r="NIT84"/>
      <c r="NIU84"/>
      <c r="NIV84"/>
      <c r="NIW84"/>
      <c r="NIX84"/>
      <c r="NIY84"/>
      <c r="NIZ84"/>
      <c r="NJA84"/>
      <c r="NJB84"/>
      <c r="NJC84"/>
      <c r="NJD84"/>
      <c r="NJE84"/>
      <c r="NJF84"/>
      <c r="NJG84"/>
      <c r="NJH84"/>
      <c r="NJI84"/>
      <c r="NJJ84"/>
      <c r="NJK84"/>
      <c r="NJL84"/>
      <c r="NJM84"/>
      <c r="NJN84"/>
      <c r="NJO84"/>
      <c r="NJP84"/>
      <c r="NJQ84"/>
      <c r="NJR84"/>
      <c r="NJS84"/>
      <c r="NJT84"/>
      <c r="NJU84"/>
      <c r="NJV84"/>
      <c r="NJW84"/>
      <c r="NJX84"/>
      <c r="NJY84"/>
      <c r="NJZ84"/>
      <c r="NKA84"/>
      <c r="NKB84"/>
      <c r="NKC84"/>
      <c r="NKD84"/>
      <c r="NKE84"/>
      <c r="NKF84"/>
      <c r="NKG84"/>
      <c r="NKH84"/>
      <c r="NKI84"/>
      <c r="NKJ84"/>
      <c r="NKK84"/>
      <c r="NKL84"/>
      <c r="NKM84"/>
      <c r="NKN84"/>
      <c r="NKO84"/>
      <c r="NKP84"/>
      <c r="NKQ84"/>
      <c r="NKR84"/>
      <c r="NKS84"/>
      <c r="NKT84"/>
      <c r="NKU84"/>
      <c r="NKV84"/>
      <c r="NKW84"/>
      <c r="NKX84"/>
      <c r="NKY84"/>
      <c r="NKZ84"/>
      <c r="NLA84"/>
      <c r="NLB84"/>
      <c r="NLC84"/>
      <c r="NLD84"/>
      <c r="NLE84"/>
      <c r="NLF84"/>
      <c r="NLG84"/>
      <c r="NLH84"/>
      <c r="NLI84"/>
      <c r="NLJ84"/>
      <c r="NLK84"/>
      <c r="NLL84"/>
      <c r="NLM84"/>
      <c r="NLN84"/>
      <c r="NLO84"/>
      <c r="NLP84"/>
      <c r="NLQ84"/>
      <c r="NLR84"/>
      <c r="NLS84"/>
      <c r="NLT84"/>
      <c r="NLU84"/>
      <c r="NLV84"/>
      <c r="NLW84"/>
      <c r="NLX84"/>
      <c r="NLY84"/>
      <c r="NLZ84"/>
      <c r="NMA84"/>
      <c r="NMB84"/>
      <c r="NMC84"/>
      <c r="NMD84"/>
      <c r="NME84"/>
      <c r="NMF84"/>
      <c r="NMG84"/>
      <c r="NMH84"/>
      <c r="NMI84"/>
      <c r="NMJ84"/>
      <c r="NMK84"/>
      <c r="NML84"/>
      <c r="NMM84"/>
      <c r="NMN84"/>
      <c r="NMO84"/>
      <c r="NMP84"/>
      <c r="NMQ84"/>
      <c r="NMR84"/>
      <c r="NMS84"/>
      <c r="NMT84"/>
      <c r="NMU84"/>
      <c r="NMV84"/>
      <c r="NMW84"/>
      <c r="NMX84"/>
      <c r="NMY84"/>
      <c r="NMZ84"/>
      <c r="NNA84"/>
      <c r="NNB84"/>
      <c r="NNC84"/>
      <c r="NND84"/>
      <c r="NNE84"/>
      <c r="NNF84"/>
      <c r="NNG84"/>
      <c r="NNH84"/>
      <c r="NNI84"/>
      <c r="NNJ84"/>
      <c r="NNK84"/>
      <c r="NNL84"/>
      <c r="NNM84"/>
      <c r="NNN84"/>
      <c r="NNO84"/>
      <c r="NNP84"/>
      <c r="NNQ84"/>
      <c r="NNR84"/>
      <c r="NNS84"/>
      <c r="NNT84"/>
      <c r="NNU84"/>
      <c r="NNV84"/>
      <c r="NNW84"/>
      <c r="NNX84"/>
      <c r="NNY84"/>
      <c r="NNZ84"/>
      <c r="NOA84"/>
      <c r="NOB84"/>
      <c r="NOC84"/>
      <c r="NOD84"/>
      <c r="NOE84"/>
      <c r="NOF84"/>
      <c r="NOG84"/>
      <c r="NOH84"/>
      <c r="NOI84"/>
      <c r="NOJ84"/>
      <c r="NOK84"/>
      <c r="NOL84"/>
      <c r="NOM84"/>
      <c r="NON84"/>
      <c r="NOO84"/>
      <c r="NOP84"/>
      <c r="NOQ84"/>
      <c r="NOR84"/>
      <c r="NOS84"/>
      <c r="NOT84"/>
      <c r="NOU84"/>
      <c r="NOV84"/>
      <c r="NOW84"/>
      <c r="NOX84"/>
      <c r="NOY84"/>
      <c r="NOZ84"/>
      <c r="NPA84"/>
      <c r="NPB84"/>
      <c r="NPC84"/>
      <c r="NPD84"/>
      <c r="NPE84"/>
      <c r="NPF84"/>
      <c r="NPG84"/>
      <c r="NPH84"/>
      <c r="NPI84"/>
      <c r="NPJ84"/>
      <c r="NPK84"/>
      <c r="NPL84"/>
      <c r="NPM84"/>
      <c r="NPN84"/>
      <c r="NPO84"/>
      <c r="NPP84"/>
      <c r="NPQ84"/>
      <c r="NPR84"/>
      <c r="NPS84"/>
      <c r="NPT84"/>
      <c r="NPU84"/>
      <c r="NPV84"/>
      <c r="NPW84"/>
      <c r="NPX84"/>
      <c r="NPY84"/>
      <c r="NPZ84"/>
      <c r="NQA84"/>
      <c r="NQB84"/>
      <c r="NQC84"/>
      <c r="NQD84"/>
      <c r="NQE84"/>
      <c r="NQF84"/>
      <c r="NQG84"/>
      <c r="NQH84"/>
      <c r="NQI84"/>
      <c r="NQJ84"/>
      <c r="NQK84"/>
      <c r="NQL84"/>
      <c r="NQM84"/>
      <c r="NQN84"/>
      <c r="NQO84"/>
      <c r="NQP84"/>
      <c r="NQQ84"/>
      <c r="NQR84"/>
      <c r="NQS84"/>
      <c r="NQT84"/>
      <c r="NQU84"/>
      <c r="NQV84"/>
      <c r="NQW84"/>
      <c r="NQX84"/>
      <c r="NQY84"/>
      <c r="NQZ84"/>
      <c r="NRA84"/>
      <c r="NRB84"/>
      <c r="NRC84"/>
      <c r="NRD84"/>
      <c r="NRE84"/>
      <c r="NRF84"/>
      <c r="NRG84"/>
      <c r="NRH84"/>
      <c r="NRI84"/>
      <c r="NRJ84"/>
      <c r="NRK84"/>
      <c r="NRL84"/>
      <c r="NRM84"/>
      <c r="NRN84"/>
      <c r="NRO84"/>
      <c r="NRP84"/>
      <c r="NRQ84"/>
      <c r="NRR84"/>
      <c r="NRS84"/>
      <c r="NRT84"/>
      <c r="NRU84"/>
      <c r="NRV84"/>
      <c r="NRW84"/>
      <c r="NRX84"/>
      <c r="NRY84"/>
      <c r="NRZ84"/>
      <c r="NSA84"/>
      <c r="NSB84"/>
      <c r="NSC84"/>
      <c r="NSD84"/>
      <c r="NSE84"/>
      <c r="NSF84"/>
      <c r="NSG84"/>
      <c r="NSH84"/>
      <c r="NSI84"/>
      <c r="NSJ84"/>
      <c r="NSK84"/>
      <c r="NSL84"/>
      <c r="NSM84"/>
      <c r="NSN84"/>
      <c r="NSO84"/>
      <c r="NSP84"/>
      <c r="NSQ84"/>
      <c r="NSR84"/>
      <c r="NSS84"/>
      <c r="NST84"/>
      <c r="NSU84"/>
      <c r="NSV84"/>
      <c r="NSW84"/>
      <c r="NSX84"/>
      <c r="NSY84"/>
      <c r="NSZ84"/>
      <c r="NTA84"/>
      <c r="NTB84"/>
      <c r="NTC84"/>
      <c r="NTD84"/>
      <c r="NTE84"/>
      <c r="NTF84"/>
      <c r="NTG84"/>
      <c r="NTH84"/>
      <c r="NTI84"/>
      <c r="NTJ84"/>
      <c r="NTK84"/>
      <c r="NTL84"/>
      <c r="NTM84"/>
      <c r="NTN84"/>
      <c r="NTO84"/>
      <c r="NTP84"/>
      <c r="NTQ84"/>
      <c r="NTR84"/>
      <c r="NTS84"/>
      <c r="NTT84"/>
      <c r="NTU84"/>
      <c r="NTV84"/>
      <c r="NTW84"/>
      <c r="NTX84"/>
      <c r="NTY84"/>
      <c r="NTZ84"/>
      <c r="NUA84"/>
      <c r="NUB84"/>
      <c r="NUC84"/>
      <c r="NUD84"/>
      <c r="NUE84"/>
      <c r="NUF84"/>
      <c r="NUG84"/>
      <c r="NUH84"/>
      <c r="NUI84"/>
      <c r="NUJ84"/>
      <c r="NUK84"/>
      <c r="NUL84"/>
      <c r="NUM84"/>
      <c r="NUN84"/>
      <c r="NUO84"/>
      <c r="NUP84"/>
      <c r="NUQ84"/>
      <c r="NUR84"/>
      <c r="NUS84"/>
      <c r="NUT84"/>
      <c r="NUU84"/>
      <c r="NUV84"/>
      <c r="NUW84"/>
      <c r="NUX84"/>
      <c r="NUY84"/>
      <c r="NUZ84"/>
      <c r="NVA84"/>
      <c r="NVB84"/>
      <c r="NVC84"/>
      <c r="NVD84"/>
      <c r="NVE84"/>
      <c r="NVF84"/>
      <c r="NVG84"/>
      <c r="NVH84"/>
      <c r="NVI84"/>
      <c r="NVJ84"/>
      <c r="NVK84"/>
      <c r="NVL84"/>
      <c r="NVM84"/>
      <c r="NVN84"/>
      <c r="NVO84"/>
      <c r="NVP84"/>
      <c r="NVQ84"/>
      <c r="NVR84"/>
      <c r="NVS84"/>
      <c r="NVT84"/>
      <c r="NVU84"/>
      <c r="NVV84"/>
      <c r="NVW84"/>
      <c r="NVX84"/>
      <c r="NVY84"/>
      <c r="NVZ84"/>
      <c r="NWA84"/>
      <c r="NWB84"/>
      <c r="NWC84"/>
      <c r="NWD84"/>
      <c r="NWE84"/>
      <c r="NWF84"/>
      <c r="NWG84"/>
      <c r="NWH84"/>
      <c r="NWI84"/>
      <c r="NWJ84"/>
      <c r="NWK84"/>
      <c r="NWL84"/>
      <c r="NWM84"/>
      <c r="NWN84"/>
      <c r="NWO84"/>
      <c r="NWP84"/>
      <c r="NWQ84"/>
      <c r="NWR84"/>
      <c r="NWS84"/>
      <c r="NWT84"/>
      <c r="NWU84"/>
      <c r="NWV84"/>
      <c r="NWW84"/>
      <c r="NWX84"/>
      <c r="NWY84"/>
      <c r="NWZ84"/>
      <c r="NXA84"/>
      <c r="NXB84"/>
      <c r="NXC84"/>
      <c r="NXD84"/>
      <c r="NXE84"/>
      <c r="NXF84"/>
      <c r="NXG84"/>
      <c r="NXH84"/>
      <c r="NXI84"/>
      <c r="NXJ84"/>
      <c r="NXK84"/>
      <c r="NXL84"/>
      <c r="NXM84"/>
      <c r="NXN84"/>
      <c r="NXO84"/>
      <c r="NXP84"/>
      <c r="NXQ84"/>
      <c r="NXR84"/>
      <c r="NXS84"/>
      <c r="NXT84"/>
      <c r="NXU84"/>
      <c r="NXV84"/>
      <c r="NXW84"/>
      <c r="NXX84"/>
      <c r="NXY84"/>
      <c r="NXZ84"/>
      <c r="NYA84"/>
      <c r="NYB84"/>
      <c r="NYC84"/>
      <c r="NYD84"/>
      <c r="NYE84"/>
      <c r="NYF84"/>
      <c r="NYG84"/>
      <c r="NYH84"/>
      <c r="NYI84"/>
      <c r="NYJ84"/>
      <c r="NYK84"/>
      <c r="NYL84"/>
      <c r="NYM84"/>
      <c r="NYN84"/>
      <c r="NYO84"/>
      <c r="NYP84"/>
      <c r="NYQ84"/>
      <c r="NYR84"/>
      <c r="NYS84"/>
      <c r="NYT84"/>
      <c r="NYU84"/>
      <c r="NYV84"/>
      <c r="NYW84"/>
      <c r="NYX84"/>
      <c r="NYY84"/>
      <c r="NYZ84"/>
      <c r="NZA84"/>
      <c r="NZB84"/>
      <c r="NZC84"/>
      <c r="NZD84"/>
      <c r="NZE84"/>
      <c r="NZF84"/>
      <c r="NZG84"/>
      <c r="NZH84"/>
      <c r="NZI84"/>
      <c r="NZJ84"/>
      <c r="NZK84"/>
      <c r="NZL84"/>
      <c r="NZM84"/>
      <c r="NZN84"/>
      <c r="NZO84"/>
      <c r="NZP84"/>
      <c r="NZQ84"/>
      <c r="NZR84"/>
      <c r="NZS84"/>
      <c r="NZT84"/>
      <c r="NZU84"/>
      <c r="NZV84"/>
      <c r="NZW84"/>
      <c r="NZX84"/>
      <c r="NZY84"/>
      <c r="NZZ84"/>
      <c r="OAA84"/>
      <c r="OAB84"/>
      <c r="OAC84"/>
      <c r="OAD84"/>
      <c r="OAE84"/>
      <c r="OAF84"/>
      <c r="OAG84"/>
      <c r="OAH84"/>
      <c r="OAI84"/>
      <c r="OAJ84"/>
      <c r="OAK84"/>
      <c r="OAL84"/>
      <c r="OAM84"/>
      <c r="OAN84"/>
      <c r="OAO84"/>
      <c r="OAP84"/>
      <c r="OAQ84"/>
      <c r="OAR84"/>
      <c r="OAS84"/>
      <c r="OAT84"/>
      <c r="OAU84"/>
      <c r="OAV84"/>
      <c r="OAW84"/>
      <c r="OAX84"/>
      <c r="OAY84"/>
      <c r="OAZ84"/>
      <c r="OBA84"/>
      <c r="OBB84"/>
      <c r="OBC84"/>
      <c r="OBD84"/>
      <c r="OBE84"/>
      <c r="OBF84"/>
      <c r="OBG84"/>
      <c r="OBH84"/>
      <c r="OBI84"/>
      <c r="OBJ84"/>
      <c r="OBK84"/>
      <c r="OBL84"/>
      <c r="OBM84"/>
      <c r="OBN84"/>
      <c r="OBO84"/>
      <c r="OBP84"/>
      <c r="OBQ84"/>
      <c r="OBR84"/>
      <c r="OBS84"/>
      <c r="OBT84"/>
      <c r="OBU84"/>
      <c r="OBV84"/>
      <c r="OBW84"/>
      <c r="OBX84"/>
      <c r="OBY84"/>
      <c r="OBZ84"/>
      <c r="OCA84"/>
      <c r="OCB84"/>
      <c r="OCC84"/>
      <c r="OCD84"/>
      <c r="OCE84"/>
      <c r="OCF84"/>
      <c r="OCG84"/>
      <c r="OCH84"/>
      <c r="OCI84"/>
      <c r="OCJ84"/>
      <c r="OCK84"/>
      <c r="OCL84"/>
      <c r="OCM84"/>
      <c r="OCN84"/>
      <c r="OCO84"/>
      <c r="OCP84"/>
      <c r="OCQ84"/>
      <c r="OCR84"/>
      <c r="OCS84"/>
      <c r="OCT84"/>
      <c r="OCU84"/>
      <c r="OCV84"/>
      <c r="OCW84"/>
      <c r="OCX84"/>
      <c r="OCY84"/>
      <c r="OCZ84"/>
      <c r="ODA84"/>
      <c r="ODB84"/>
      <c r="ODC84"/>
      <c r="ODD84"/>
      <c r="ODE84"/>
      <c r="ODF84"/>
      <c r="ODG84"/>
      <c r="ODH84"/>
      <c r="ODI84"/>
      <c r="ODJ84"/>
      <c r="ODK84"/>
      <c r="ODL84"/>
      <c r="ODM84"/>
      <c r="ODN84"/>
      <c r="ODO84"/>
      <c r="ODP84"/>
      <c r="ODQ84"/>
      <c r="ODR84"/>
      <c r="ODS84"/>
      <c r="ODT84"/>
      <c r="ODU84"/>
      <c r="ODV84"/>
      <c r="ODW84"/>
      <c r="ODX84"/>
      <c r="ODY84"/>
      <c r="ODZ84"/>
      <c r="OEA84"/>
      <c r="OEB84"/>
      <c r="OEC84"/>
      <c r="OED84"/>
      <c r="OEE84"/>
      <c r="OEF84"/>
      <c r="OEG84"/>
      <c r="OEH84"/>
      <c r="OEI84"/>
      <c r="OEJ84"/>
      <c r="OEK84"/>
      <c r="OEL84"/>
      <c r="OEM84"/>
      <c r="OEN84"/>
      <c r="OEO84"/>
      <c r="OEP84"/>
      <c r="OEQ84"/>
      <c r="OER84"/>
      <c r="OES84"/>
      <c r="OET84"/>
      <c r="OEU84"/>
      <c r="OEV84"/>
      <c r="OEW84"/>
      <c r="OEX84"/>
      <c r="OEY84"/>
      <c r="OEZ84"/>
      <c r="OFA84"/>
      <c r="OFB84"/>
      <c r="OFC84"/>
      <c r="OFD84"/>
      <c r="OFE84"/>
      <c r="OFF84"/>
      <c r="OFG84"/>
      <c r="OFH84"/>
      <c r="OFI84"/>
      <c r="OFJ84"/>
      <c r="OFK84"/>
      <c r="OFL84"/>
      <c r="OFM84"/>
      <c r="OFN84"/>
      <c r="OFO84"/>
      <c r="OFP84"/>
      <c r="OFQ84"/>
      <c r="OFR84"/>
      <c r="OFS84"/>
      <c r="OFT84"/>
      <c r="OFU84"/>
      <c r="OFV84"/>
      <c r="OFW84"/>
      <c r="OFX84"/>
      <c r="OFY84"/>
      <c r="OFZ84"/>
      <c r="OGA84"/>
      <c r="OGB84"/>
      <c r="OGC84"/>
      <c r="OGD84"/>
      <c r="OGE84"/>
      <c r="OGF84"/>
      <c r="OGG84"/>
      <c r="OGH84"/>
      <c r="OGI84"/>
      <c r="OGJ84"/>
      <c r="OGK84"/>
      <c r="OGL84"/>
      <c r="OGM84"/>
      <c r="OGN84"/>
      <c r="OGO84"/>
      <c r="OGP84"/>
      <c r="OGQ84"/>
      <c r="OGR84"/>
      <c r="OGS84"/>
      <c r="OGT84"/>
      <c r="OGU84"/>
      <c r="OGV84"/>
      <c r="OGW84"/>
      <c r="OGX84"/>
      <c r="OGY84"/>
      <c r="OGZ84"/>
      <c r="OHA84"/>
      <c r="OHB84"/>
      <c r="OHC84"/>
      <c r="OHD84"/>
      <c r="OHE84"/>
      <c r="OHF84"/>
      <c r="OHG84"/>
      <c r="OHH84"/>
      <c r="OHI84"/>
      <c r="OHJ84"/>
      <c r="OHK84"/>
      <c r="OHL84"/>
      <c r="OHM84"/>
      <c r="OHN84"/>
      <c r="OHO84"/>
      <c r="OHP84"/>
      <c r="OHQ84"/>
      <c r="OHR84"/>
      <c r="OHS84"/>
      <c r="OHT84"/>
      <c r="OHU84"/>
      <c r="OHV84"/>
      <c r="OHW84"/>
      <c r="OHX84"/>
      <c r="OHY84"/>
      <c r="OHZ84"/>
      <c r="OIA84"/>
      <c r="OIB84"/>
      <c r="OIC84"/>
      <c r="OID84"/>
      <c r="OIE84"/>
      <c r="OIF84"/>
      <c r="OIG84"/>
      <c r="OIH84"/>
      <c r="OII84"/>
      <c r="OIJ84"/>
      <c r="OIK84"/>
      <c r="OIL84"/>
      <c r="OIM84"/>
      <c r="OIN84"/>
      <c r="OIO84"/>
      <c r="OIP84"/>
      <c r="OIQ84"/>
      <c r="OIR84"/>
      <c r="OIS84"/>
      <c r="OIT84"/>
      <c r="OIU84"/>
      <c r="OIV84"/>
      <c r="OIW84"/>
      <c r="OIX84"/>
      <c r="OIY84"/>
      <c r="OIZ84"/>
      <c r="OJA84"/>
      <c r="OJB84"/>
      <c r="OJC84"/>
      <c r="OJD84"/>
      <c r="OJE84"/>
      <c r="OJF84"/>
      <c r="OJG84"/>
      <c r="OJH84"/>
      <c r="OJI84"/>
      <c r="OJJ84"/>
      <c r="OJK84"/>
      <c r="OJL84"/>
      <c r="OJM84"/>
      <c r="OJN84"/>
      <c r="OJO84"/>
      <c r="OJP84"/>
      <c r="OJQ84"/>
      <c r="OJR84"/>
      <c r="OJS84"/>
      <c r="OJT84"/>
      <c r="OJU84"/>
      <c r="OJV84"/>
      <c r="OJW84"/>
      <c r="OJX84"/>
      <c r="OJY84"/>
      <c r="OJZ84"/>
      <c r="OKA84"/>
      <c r="OKB84"/>
      <c r="OKC84"/>
      <c r="OKD84"/>
      <c r="OKE84"/>
      <c r="OKF84"/>
      <c r="OKG84"/>
      <c r="OKH84"/>
      <c r="OKI84"/>
      <c r="OKJ84"/>
      <c r="OKK84"/>
      <c r="OKL84"/>
      <c r="OKM84"/>
      <c r="OKN84"/>
      <c r="OKO84"/>
      <c r="OKP84"/>
      <c r="OKQ84"/>
      <c r="OKR84"/>
      <c r="OKS84"/>
      <c r="OKT84"/>
      <c r="OKU84"/>
      <c r="OKV84"/>
      <c r="OKW84"/>
      <c r="OKX84"/>
      <c r="OKY84"/>
      <c r="OKZ84"/>
      <c r="OLA84"/>
      <c r="OLB84"/>
      <c r="OLC84"/>
      <c r="OLD84"/>
      <c r="OLE84"/>
      <c r="OLF84"/>
      <c r="OLG84"/>
      <c r="OLH84"/>
      <c r="OLI84"/>
      <c r="OLJ84"/>
      <c r="OLK84"/>
      <c r="OLL84"/>
      <c r="OLM84"/>
      <c r="OLN84"/>
      <c r="OLO84"/>
      <c r="OLP84"/>
      <c r="OLQ84"/>
      <c r="OLR84"/>
      <c r="OLS84"/>
      <c r="OLT84"/>
      <c r="OLU84"/>
      <c r="OLV84"/>
      <c r="OLW84"/>
      <c r="OLX84"/>
      <c r="OLY84"/>
      <c r="OLZ84"/>
      <c r="OMA84"/>
      <c r="OMB84"/>
      <c r="OMC84"/>
      <c r="OMD84"/>
      <c r="OME84"/>
      <c r="OMF84"/>
      <c r="OMG84"/>
      <c r="OMH84"/>
      <c r="OMI84"/>
      <c r="OMJ84"/>
      <c r="OMK84"/>
      <c r="OML84"/>
      <c r="OMM84"/>
      <c r="OMN84"/>
      <c r="OMO84"/>
      <c r="OMP84"/>
      <c r="OMQ84"/>
      <c r="OMR84"/>
      <c r="OMS84"/>
      <c r="OMT84"/>
      <c r="OMU84"/>
      <c r="OMV84"/>
      <c r="OMW84"/>
      <c r="OMX84"/>
      <c r="OMY84"/>
      <c r="OMZ84"/>
      <c r="ONA84"/>
      <c r="ONB84"/>
      <c r="ONC84"/>
      <c r="OND84"/>
      <c r="ONE84"/>
      <c r="ONF84"/>
      <c r="ONG84"/>
      <c r="ONH84"/>
      <c r="ONI84"/>
      <c r="ONJ84"/>
      <c r="ONK84"/>
      <c r="ONL84"/>
      <c r="ONM84"/>
      <c r="ONN84"/>
      <c r="ONO84"/>
      <c r="ONP84"/>
      <c r="ONQ84"/>
      <c r="ONR84"/>
      <c r="ONS84"/>
      <c r="ONT84"/>
      <c r="ONU84"/>
      <c r="ONV84"/>
      <c r="ONW84"/>
      <c r="ONX84"/>
      <c r="ONY84"/>
      <c r="ONZ84"/>
      <c r="OOA84"/>
      <c r="OOB84"/>
      <c r="OOC84"/>
      <c r="OOD84"/>
      <c r="OOE84"/>
      <c r="OOF84"/>
      <c r="OOG84"/>
      <c r="OOH84"/>
      <c r="OOI84"/>
      <c r="OOJ84"/>
      <c r="OOK84"/>
      <c r="OOL84"/>
      <c r="OOM84"/>
      <c r="OON84"/>
      <c r="OOO84"/>
      <c r="OOP84"/>
      <c r="OOQ84"/>
      <c r="OOR84"/>
      <c r="OOS84"/>
      <c r="OOT84"/>
      <c r="OOU84"/>
      <c r="OOV84"/>
      <c r="OOW84"/>
      <c r="OOX84"/>
      <c r="OOY84"/>
      <c r="OOZ84"/>
      <c r="OPA84"/>
      <c r="OPB84"/>
      <c r="OPC84"/>
      <c r="OPD84"/>
      <c r="OPE84"/>
      <c r="OPF84"/>
      <c r="OPG84"/>
      <c r="OPH84"/>
      <c r="OPI84"/>
      <c r="OPJ84"/>
      <c r="OPK84"/>
      <c r="OPL84"/>
      <c r="OPM84"/>
      <c r="OPN84"/>
      <c r="OPO84"/>
      <c r="OPP84"/>
      <c r="OPQ84"/>
      <c r="OPR84"/>
      <c r="OPS84"/>
      <c r="OPT84"/>
      <c r="OPU84"/>
      <c r="OPV84"/>
      <c r="OPW84"/>
      <c r="OPX84"/>
      <c r="OPY84"/>
      <c r="OPZ84"/>
      <c r="OQA84"/>
      <c r="OQB84"/>
      <c r="OQC84"/>
      <c r="OQD84"/>
      <c r="OQE84"/>
      <c r="OQF84"/>
      <c r="OQG84"/>
      <c r="OQH84"/>
      <c r="OQI84"/>
      <c r="OQJ84"/>
      <c r="OQK84"/>
      <c r="OQL84"/>
      <c r="OQM84"/>
      <c r="OQN84"/>
      <c r="OQO84"/>
      <c r="OQP84"/>
      <c r="OQQ84"/>
      <c r="OQR84"/>
      <c r="OQS84"/>
      <c r="OQT84"/>
      <c r="OQU84"/>
      <c r="OQV84"/>
      <c r="OQW84"/>
      <c r="OQX84"/>
      <c r="OQY84"/>
      <c r="OQZ84"/>
      <c r="ORA84"/>
      <c r="ORB84"/>
      <c r="ORC84"/>
      <c r="ORD84"/>
      <c r="ORE84"/>
      <c r="ORF84"/>
      <c r="ORG84"/>
      <c r="ORH84"/>
      <c r="ORI84"/>
      <c r="ORJ84"/>
      <c r="ORK84"/>
      <c r="ORL84"/>
      <c r="ORM84"/>
      <c r="ORN84"/>
      <c r="ORO84"/>
      <c r="ORP84"/>
      <c r="ORQ84"/>
      <c r="ORR84"/>
      <c r="ORS84"/>
      <c r="ORT84"/>
      <c r="ORU84"/>
      <c r="ORV84"/>
      <c r="ORW84"/>
      <c r="ORX84"/>
      <c r="ORY84"/>
      <c r="ORZ84"/>
      <c r="OSA84"/>
      <c r="OSB84"/>
      <c r="OSC84"/>
      <c r="OSD84"/>
      <c r="OSE84"/>
      <c r="OSF84"/>
      <c r="OSG84"/>
      <c r="OSH84"/>
      <c r="OSI84"/>
      <c r="OSJ84"/>
      <c r="OSK84"/>
      <c r="OSL84"/>
      <c r="OSM84"/>
      <c r="OSN84"/>
      <c r="OSO84"/>
      <c r="OSP84"/>
      <c r="OSQ84"/>
      <c r="OSR84"/>
      <c r="OSS84"/>
      <c r="OST84"/>
      <c r="OSU84"/>
      <c r="OSV84"/>
      <c r="OSW84"/>
      <c r="OSX84"/>
      <c r="OSY84"/>
      <c r="OSZ84"/>
      <c r="OTA84"/>
      <c r="OTB84"/>
      <c r="OTC84"/>
      <c r="OTD84"/>
      <c r="OTE84"/>
      <c r="OTF84"/>
      <c r="OTG84"/>
      <c r="OTH84"/>
      <c r="OTI84"/>
      <c r="OTJ84"/>
      <c r="OTK84"/>
      <c r="OTL84"/>
      <c r="OTM84"/>
      <c r="OTN84"/>
      <c r="OTO84"/>
      <c r="OTP84"/>
      <c r="OTQ84"/>
      <c r="OTR84"/>
      <c r="OTS84"/>
      <c r="OTT84"/>
      <c r="OTU84"/>
      <c r="OTV84"/>
      <c r="OTW84"/>
      <c r="OTX84"/>
      <c r="OTY84"/>
      <c r="OTZ84"/>
      <c r="OUA84"/>
      <c r="OUB84"/>
      <c r="OUC84"/>
      <c r="OUD84"/>
      <c r="OUE84"/>
      <c r="OUF84"/>
      <c r="OUG84"/>
      <c r="OUH84"/>
      <c r="OUI84"/>
      <c r="OUJ84"/>
      <c r="OUK84"/>
      <c r="OUL84"/>
      <c r="OUM84"/>
      <c r="OUN84"/>
      <c r="OUO84"/>
      <c r="OUP84"/>
      <c r="OUQ84"/>
      <c r="OUR84"/>
      <c r="OUS84"/>
      <c r="OUT84"/>
      <c r="OUU84"/>
      <c r="OUV84"/>
      <c r="OUW84"/>
      <c r="OUX84"/>
      <c r="OUY84"/>
      <c r="OUZ84"/>
      <c r="OVA84"/>
      <c r="OVB84"/>
      <c r="OVC84"/>
      <c r="OVD84"/>
      <c r="OVE84"/>
      <c r="OVF84"/>
      <c r="OVG84"/>
      <c r="OVH84"/>
      <c r="OVI84"/>
      <c r="OVJ84"/>
      <c r="OVK84"/>
      <c r="OVL84"/>
      <c r="OVM84"/>
      <c r="OVN84"/>
      <c r="OVO84"/>
      <c r="OVP84"/>
      <c r="OVQ84"/>
      <c r="OVR84"/>
      <c r="OVS84"/>
      <c r="OVT84"/>
      <c r="OVU84"/>
      <c r="OVV84"/>
      <c r="OVW84"/>
      <c r="OVX84"/>
      <c r="OVY84"/>
      <c r="OVZ84"/>
      <c r="OWA84"/>
      <c r="OWB84"/>
      <c r="OWC84"/>
      <c r="OWD84"/>
      <c r="OWE84"/>
      <c r="OWF84"/>
      <c r="OWG84"/>
      <c r="OWH84"/>
      <c r="OWI84"/>
      <c r="OWJ84"/>
      <c r="OWK84"/>
      <c r="OWL84"/>
      <c r="OWM84"/>
      <c r="OWN84"/>
      <c r="OWO84"/>
      <c r="OWP84"/>
      <c r="OWQ84"/>
      <c r="OWR84"/>
      <c r="OWS84"/>
      <c r="OWT84"/>
      <c r="OWU84"/>
      <c r="OWV84"/>
      <c r="OWW84"/>
      <c r="OWX84"/>
      <c r="OWY84"/>
      <c r="OWZ84"/>
      <c r="OXA84"/>
      <c r="OXB84"/>
      <c r="OXC84"/>
      <c r="OXD84"/>
      <c r="OXE84"/>
      <c r="OXF84"/>
      <c r="OXG84"/>
      <c r="OXH84"/>
      <c r="OXI84"/>
      <c r="OXJ84"/>
      <c r="OXK84"/>
      <c r="OXL84"/>
      <c r="OXM84"/>
      <c r="OXN84"/>
      <c r="OXO84"/>
      <c r="OXP84"/>
      <c r="OXQ84"/>
      <c r="OXR84"/>
      <c r="OXS84"/>
      <c r="OXT84"/>
      <c r="OXU84"/>
      <c r="OXV84"/>
      <c r="OXW84"/>
      <c r="OXX84"/>
      <c r="OXY84"/>
      <c r="OXZ84"/>
      <c r="OYA84"/>
      <c r="OYB84"/>
      <c r="OYC84"/>
      <c r="OYD84"/>
      <c r="OYE84"/>
      <c r="OYF84"/>
      <c r="OYG84"/>
      <c r="OYH84"/>
      <c r="OYI84"/>
      <c r="OYJ84"/>
      <c r="OYK84"/>
      <c r="OYL84"/>
      <c r="OYM84"/>
      <c r="OYN84"/>
      <c r="OYO84"/>
      <c r="OYP84"/>
      <c r="OYQ84"/>
      <c r="OYR84"/>
      <c r="OYS84"/>
      <c r="OYT84"/>
      <c r="OYU84"/>
      <c r="OYV84"/>
      <c r="OYW84"/>
      <c r="OYX84"/>
      <c r="OYY84"/>
      <c r="OYZ84"/>
      <c r="OZA84"/>
      <c r="OZB84"/>
      <c r="OZC84"/>
      <c r="OZD84"/>
      <c r="OZE84"/>
      <c r="OZF84"/>
      <c r="OZG84"/>
      <c r="OZH84"/>
      <c r="OZI84"/>
      <c r="OZJ84"/>
      <c r="OZK84"/>
      <c r="OZL84"/>
      <c r="OZM84"/>
      <c r="OZN84"/>
      <c r="OZO84"/>
      <c r="OZP84"/>
      <c r="OZQ84"/>
      <c r="OZR84"/>
      <c r="OZS84"/>
      <c r="OZT84"/>
      <c r="OZU84"/>
      <c r="OZV84"/>
      <c r="OZW84"/>
      <c r="OZX84"/>
      <c r="OZY84"/>
      <c r="OZZ84"/>
      <c r="PAA84"/>
      <c r="PAB84"/>
      <c r="PAC84"/>
      <c r="PAD84"/>
      <c r="PAE84"/>
      <c r="PAF84"/>
      <c r="PAG84"/>
      <c r="PAH84"/>
      <c r="PAI84"/>
      <c r="PAJ84"/>
      <c r="PAK84"/>
      <c r="PAL84"/>
      <c r="PAM84"/>
      <c r="PAN84"/>
      <c r="PAO84"/>
      <c r="PAP84"/>
      <c r="PAQ84"/>
      <c r="PAR84"/>
      <c r="PAS84"/>
      <c r="PAT84"/>
      <c r="PAU84"/>
      <c r="PAV84"/>
      <c r="PAW84"/>
      <c r="PAX84"/>
      <c r="PAY84"/>
      <c r="PAZ84"/>
      <c r="PBA84"/>
      <c r="PBB84"/>
      <c r="PBC84"/>
      <c r="PBD84"/>
      <c r="PBE84"/>
      <c r="PBF84"/>
      <c r="PBG84"/>
      <c r="PBH84"/>
      <c r="PBI84"/>
      <c r="PBJ84"/>
      <c r="PBK84"/>
      <c r="PBL84"/>
      <c r="PBM84"/>
      <c r="PBN84"/>
      <c r="PBO84"/>
      <c r="PBP84"/>
      <c r="PBQ84"/>
      <c r="PBR84"/>
      <c r="PBS84"/>
      <c r="PBT84"/>
      <c r="PBU84"/>
      <c r="PBV84"/>
      <c r="PBW84"/>
      <c r="PBX84"/>
      <c r="PBY84"/>
      <c r="PBZ84"/>
      <c r="PCA84"/>
      <c r="PCB84"/>
      <c r="PCC84"/>
      <c r="PCD84"/>
      <c r="PCE84"/>
      <c r="PCF84"/>
      <c r="PCG84"/>
      <c r="PCH84"/>
      <c r="PCI84"/>
      <c r="PCJ84"/>
      <c r="PCK84"/>
      <c r="PCL84"/>
      <c r="PCM84"/>
      <c r="PCN84"/>
      <c r="PCO84"/>
      <c r="PCP84"/>
      <c r="PCQ84"/>
      <c r="PCR84"/>
      <c r="PCS84"/>
      <c r="PCT84"/>
      <c r="PCU84"/>
      <c r="PCV84"/>
      <c r="PCW84"/>
      <c r="PCX84"/>
      <c r="PCY84"/>
      <c r="PCZ84"/>
      <c r="PDA84"/>
      <c r="PDB84"/>
      <c r="PDC84"/>
      <c r="PDD84"/>
      <c r="PDE84"/>
      <c r="PDF84"/>
      <c r="PDG84"/>
      <c r="PDH84"/>
      <c r="PDI84"/>
      <c r="PDJ84"/>
      <c r="PDK84"/>
      <c r="PDL84"/>
      <c r="PDM84"/>
      <c r="PDN84"/>
      <c r="PDO84"/>
      <c r="PDP84"/>
      <c r="PDQ84"/>
      <c r="PDR84"/>
      <c r="PDS84"/>
      <c r="PDT84"/>
      <c r="PDU84"/>
      <c r="PDV84"/>
      <c r="PDW84"/>
      <c r="PDX84"/>
      <c r="PDY84"/>
      <c r="PDZ84"/>
      <c r="PEA84"/>
      <c r="PEB84"/>
      <c r="PEC84"/>
      <c r="PED84"/>
      <c r="PEE84"/>
      <c r="PEF84"/>
      <c r="PEG84"/>
      <c r="PEH84"/>
      <c r="PEI84"/>
      <c r="PEJ84"/>
      <c r="PEK84"/>
      <c r="PEL84"/>
      <c r="PEM84"/>
      <c r="PEN84"/>
      <c r="PEO84"/>
      <c r="PEP84"/>
      <c r="PEQ84"/>
      <c r="PER84"/>
      <c r="PES84"/>
      <c r="PET84"/>
      <c r="PEU84"/>
      <c r="PEV84"/>
      <c r="PEW84"/>
      <c r="PEX84"/>
      <c r="PEY84"/>
      <c r="PEZ84"/>
      <c r="PFA84"/>
      <c r="PFB84"/>
      <c r="PFC84"/>
      <c r="PFD84"/>
      <c r="PFE84"/>
      <c r="PFF84"/>
      <c r="PFG84"/>
      <c r="PFH84"/>
      <c r="PFI84"/>
      <c r="PFJ84"/>
      <c r="PFK84"/>
      <c r="PFL84"/>
      <c r="PFM84"/>
      <c r="PFN84"/>
      <c r="PFO84"/>
      <c r="PFP84"/>
      <c r="PFQ84"/>
      <c r="PFR84"/>
      <c r="PFS84"/>
      <c r="PFT84"/>
      <c r="PFU84"/>
      <c r="PFV84"/>
      <c r="PFW84"/>
      <c r="PFX84"/>
      <c r="PFY84"/>
      <c r="PFZ84"/>
      <c r="PGA84"/>
      <c r="PGB84"/>
      <c r="PGC84"/>
      <c r="PGD84"/>
      <c r="PGE84"/>
      <c r="PGF84"/>
      <c r="PGG84"/>
      <c r="PGH84"/>
      <c r="PGI84"/>
      <c r="PGJ84"/>
      <c r="PGK84"/>
      <c r="PGL84"/>
      <c r="PGM84"/>
      <c r="PGN84"/>
      <c r="PGO84"/>
      <c r="PGP84"/>
      <c r="PGQ84"/>
      <c r="PGR84"/>
      <c r="PGS84"/>
      <c r="PGT84"/>
      <c r="PGU84"/>
      <c r="PGV84"/>
      <c r="PGW84"/>
      <c r="PGX84"/>
      <c r="PGY84"/>
      <c r="PGZ84"/>
      <c r="PHA84"/>
      <c r="PHB84"/>
      <c r="PHC84"/>
      <c r="PHD84"/>
      <c r="PHE84"/>
      <c r="PHF84"/>
      <c r="PHG84"/>
      <c r="PHH84"/>
      <c r="PHI84"/>
      <c r="PHJ84"/>
      <c r="PHK84"/>
      <c r="PHL84"/>
      <c r="PHM84"/>
      <c r="PHN84"/>
      <c r="PHO84"/>
      <c r="PHP84"/>
      <c r="PHQ84"/>
      <c r="PHR84"/>
      <c r="PHS84"/>
      <c r="PHT84"/>
      <c r="PHU84"/>
      <c r="PHV84"/>
      <c r="PHW84"/>
      <c r="PHX84"/>
      <c r="PHY84"/>
      <c r="PHZ84"/>
      <c r="PIA84"/>
      <c r="PIB84"/>
      <c r="PIC84"/>
      <c r="PID84"/>
      <c r="PIE84"/>
      <c r="PIF84"/>
      <c r="PIG84"/>
      <c r="PIH84"/>
      <c r="PII84"/>
      <c r="PIJ84"/>
      <c r="PIK84"/>
      <c r="PIL84"/>
      <c r="PIM84"/>
      <c r="PIN84"/>
      <c r="PIO84"/>
      <c r="PIP84"/>
      <c r="PIQ84"/>
      <c r="PIR84"/>
      <c r="PIS84"/>
      <c r="PIT84"/>
      <c r="PIU84"/>
      <c r="PIV84"/>
      <c r="PIW84"/>
      <c r="PIX84"/>
      <c r="PIY84"/>
      <c r="PIZ84"/>
      <c r="PJA84"/>
      <c r="PJB84"/>
      <c r="PJC84"/>
      <c r="PJD84"/>
      <c r="PJE84"/>
      <c r="PJF84"/>
      <c r="PJG84"/>
      <c r="PJH84"/>
      <c r="PJI84"/>
      <c r="PJJ84"/>
      <c r="PJK84"/>
      <c r="PJL84"/>
      <c r="PJM84"/>
      <c r="PJN84"/>
      <c r="PJO84"/>
      <c r="PJP84"/>
      <c r="PJQ84"/>
      <c r="PJR84"/>
      <c r="PJS84"/>
      <c r="PJT84"/>
      <c r="PJU84"/>
      <c r="PJV84"/>
      <c r="PJW84"/>
      <c r="PJX84"/>
      <c r="PJY84"/>
      <c r="PJZ84"/>
      <c r="PKA84"/>
      <c r="PKB84"/>
      <c r="PKC84"/>
      <c r="PKD84"/>
      <c r="PKE84"/>
      <c r="PKF84"/>
      <c r="PKG84"/>
      <c r="PKH84"/>
      <c r="PKI84"/>
      <c r="PKJ84"/>
      <c r="PKK84"/>
      <c r="PKL84"/>
      <c r="PKM84"/>
      <c r="PKN84"/>
      <c r="PKO84"/>
      <c r="PKP84"/>
      <c r="PKQ84"/>
      <c r="PKR84"/>
      <c r="PKS84"/>
      <c r="PKT84"/>
      <c r="PKU84"/>
      <c r="PKV84"/>
      <c r="PKW84"/>
      <c r="PKX84"/>
      <c r="PKY84"/>
      <c r="PKZ84"/>
      <c r="PLA84"/>
      <c r="PLB84"/>
      <c r="PLC84"/>
      <c r="PLD84"/>
      <c r="PLE84"/>
      <c r="PLF84"/>
      <c r="PLG84"/>
      <c r="PLH84"/>
      <c r="PLI84"/>
      <c r="PLJ84"/>
      <c r="PLK84"/>
      <c r="PLL84"/>
      <c r="PLM84"/>
      <c r="PLN84"/>
      <c r="PLO84"/>
      <c r="PLP84"/>
      <c r="PLQ84"/>
      <c r="PLR84"/>
      <c r="PLS84"/>
      <c r="PLT84"/>
      <c r="PLU84"/>
      <c r="PLV84"/>
      <c r="PLW84"/>
      <c r="PLX84"/>
      <c r="PLY84"/>
      <c r="PLZ84"/>
      <c r="PMA84"/>
      <c r="PMB84"/>
      <c r="PMC84"/>
      <c r="PMD84"/>
      <c r="PME84"/>
      <c r="PMF84"/>
      <c r="PMG84"/>
      <c r="PMH84"/>
      <c r="PMI84"/>
      <c r="PMJ84"/>
      <c r="PMK84"/>
      <c r="PML84"/>
      <c r="PMM84"/>
      <c r="PMN84"/>
      <c r="PMO84"/>
      <c r="PMP84"/>
      <c r="PMQ84"/>
      <c r="PMR84"/>
      <c r="PMS84"/>
      <c r="PMT84"/>
      <c r="PMU84"/>
      <c r="PMV84"/>
      <c r="PMW84"/>
      <c r="PMX84"/>
      <c r="PMY84"/>
      <c r="PMZ84"/>
      <c r="PNA84"/>
      <c r="PNB84"/>
      <c r="PNC84"/>
      <c r="PND84"/>
      <c r="PNE84"/>
      <c r="PNF84"/>
      <c r="PNG84"/>
      <c r="PNH84"/>
      <c r="PNI84"/>
      <c r="PNJ84"/>
      <c r="PNK84"/>
      <c r="PNL84"/>
      <c r="PNM84"/>
      <c r="PNN84"/>
      <c r="PNO84"/>
      <c r="PNP84"/>
      <c r="PNQ84"/>
      <c r="PNR84"/>
      <c r="PNS84"/>
      <c r="PNT84"/>
      <c r="PNU84"/>
      <c r="PNV84"/>
      <c r="PNW84"/>
      <c r="PNX84"/>
      <c r="PNY84"/>
      <c r="PNZ84"/>
      <c r="POA84"/>
      <c r="POB84"/>
      <c r="POC84"/>
      <c r="POD84"/>
      <c r="POE84"/>
      <c r="POF84"/>
      <c r="POG84"/>
      <c r="POH84"/>
      <c r="POI84"/>
      <c r="POJ84"/>
      <c r="POK84"/>
      <c r="POL84"/>
      <c r="POM84"/>
      <c r="PON84"/>
      <c r="POO84"/>
      <c r="POP84"/>
      <c r="POQ84"/>
      <c r="POR84"/>
      <c r="POS84"/>
      <c r="POT84"/>
      <c r="POU84"/>
      <c r="POV84"/>
      <c r="POW84"/>
      <c r="POX84"/>
      <c r="POY84"/>
      <c r="POZ84"/>
      <c r="PPA84"/>
      <c r="PPB84"/>
      <c r="PPC84"/>
      <c r="PPD84"/>
      <c r="PPE84"/>
      <c r="PPF84"/>
      <c r="PPG84"/>
      <c r="PPH84"/>
      <c r="PPI84"/>
      <c r="PPJ84"/>
      <c r="PPK84"/>
      <c r="PPL84"/>
      <c r="PPM84"/>
      <c r="PPN84"/>
      <c r="PPO84"/>
      <c r="PPP84"/>
      <c r="PPQ84"/>
      <c r="PPR84"/>
      <c r="PPS84"/>
      <c r="PPT84"/>
      <c r="PPU84"/>
      <c r="PPV84"/>
      <c r="PPW84"/>
      <c r="PPX84"/>
      <c r="PPY84"/>
      <c r="PPZ84"/>
      <c r="PQA84"/>
      <c r="PQB84"/>
      <c r="PQC84"/>
      <c r="PQD84"/>
      <c r="PQE84"/>
      <c r="PQF84"/>
      <c r="PQG84"/>
      <c r="PQH84"/>
      <c r="PQI84"/>
      <c r="PQJ84"/>
      <c r="PQK84"/>
      <c r="PQL84"/>
      <c r="PQM84"/>
      <c r="PQN84"/>
      <c r="PQO84"/>
      <c r="PQP84"/>
      <c r="PQQ84"/>
      <c r="PQR84"/>
      <c r="PQS84"/>
      <c r="PQT84"/>
      <c r="PQU84"/>
      <c r="PQV84"/>
      <c r="PQW84"/>
      <c r="PQX84"/>
      <c r="PQY84"/>
      <c r="PQZ84"/>
      <c r="PRA84"/>
      <c r="PRB84"/>
      <c r="PRC84"/>
      <c r="PRD84"/>
      <c r="PRE84"/>
      <c r="PRF84"/>
      <c r="PRG84"/>
      <c r="PRH84"/>
      <c r="PRI84"/>
      <c r="PRJ84"/>
      <c r="PRK84"/>
      <c r="PRL84"/>
      <c r="PRM84"/>
      <c r="PRN84"/>
      <c r="PRO84"/>
      <c r="PRP84"/>
      <c r="PRQ84"/>
      <c r="PRR84"/>
      <c r="PRS84"/>
      <c r="PRT84"/>
      <c r="PRU84"/>
      <c r="PRV84"/>
      <c r="PRW84"/>
      <c r="PRX84"/>
      <c r="PRY84"/>
      <c r="PRZ84"/>
      <c r="PSA84"/>
      <c r="PSB84"/>
      <c r="PSC84"/>
      <c r="PSD84"/>
      <c r="PSE84"/>
      <c r="PSF84"/>
      <c r="PSG84"/>
      <c r="PSH84"/>
      <c r="PSI84"/>
      <c r="PSJ84"/>
      <c r="PSK84"/>
      <c r="PSL84"/>
      <c r="PSM84"/>
      <c r="PSN84"/>
      <c r="PSO84"/>
      <c r="PSP84"/>
      <c r="PSQ84"/>
      <c r="PSR84"/>
      <c r="PSS84"/>
      <c r="PST84"/>
      <c r="PSU84"/>
      <c r="PSV84"/>
      <c r="PSW84"/>
      <c r="PSX84"/>
      <c r="PSY84"/>
      <c r="PSZ84"/>
      <c r="PTA84"/>
      <c r="PTB84"/>
      <c r="PTC84"/>
      <c r="PTD84"/>
      <c r="PTE84"/>
      <c r="PTF84"/>
      <c r="PTG84"/>
      <c r="PTH84"/>
      <c r="PTI84"/>
      <c r="PTJ84"/>
      <c r="PTK84"/>
      <c r="PTL84"/>
      <c r="PTM84"/>
      <c r="PTN84"/>
      <c r="PTO84"/>
      <c r="PTP84"/>
      <c r="PTQ84"/>
      <c r="PTR84"/>
      <c r="PTS84"/>
      <c r="PTT84"/>
      <c r="PTU84"/>
      <c r="PTV84"/>
      <c r="PTW84"/>
      <c r="PTX84"/>
      <c r="PTY84"/>
      <c r="PTZ84"/>
      <c r="PUA84"/>
      <c r="PUB84"/>
      <c r="PUC84"/>
      <c r="PUD84"/>
      <c r="PUE84"/>
      <c r="PUF84"/>
      <c r="PUG84"/>
      <c r="PUH84"/>
      <c r="PUI84"/>
      <c r="PUJ84"/>
      <c r="PUK84"/>
      <c r="PUL84"/>
      <c r="PUM84"/>
      <c r="PUN84"/>
      <c r="PUO84"/>
      <c r="PUP84"/>
      <c r="PUQ84"/>
      <c r="PUR84"/>
      <c r="PUS84"/>
      <c r="PUT84"/>
      <c r="PUU84"/>
      <c r="PUV84"/>
      <c r="PUW84"/>
      <c r="PUX84"/>
      <c r="PUY84"/>
      <c r="PUZ84"/>
      <c r="PVA84"/>
      <c r="PVB84"/>
      <c r="PVC84"/>
      <c r="PVD84"/>
      <c r="PVE84"/>
      <c r="PVF84"/>
      <c r="PVG84"/>
      <c r="PVH84"/>
      <c r="PVI84"/>
      <c r="PVJ84"/>
      <c r="PVK84"/>
      <c r="PVL84"/>
      <c r="PVM84"/>
      <c r="PVN84"/>
      <c r="PVO84"/>
      <c r="PVP84"/>
      <c r="PVQ84"/>
      <c r="PVR84"/>
      <c r="PVS84"/>
      <c r="PVT84"/>
      <c r="PVU84"/>
      <c r="PVV84"/>
      <c r="PVW84"/>
      <c r="PVX84"/>
      <c r="PVY84"/>
      <c r="PVZ84"/>
      <c r="PWA84"/>
      <c r="PWB84"/>
      <c r="PWC84"/>
      <c r="PWD84"/>
      <c r="PWE84"/>
      <c r="PWF84"/>
      <c r="PWG84"/>
      <c r="PWH84"/>
      <c r="PWI84"/>
      <c r="PWJ84"/>
      <c r="PWK84"/>
      <c r="PWL84"/>
      <c r="PWM84"/>
      <c r="PWN84"/>
      <c r="PWO84"/>
      <c r="PWP84"/>
      <c r="PWQ84"/>
      <c r="PWR84"/>
      <c r="PWS84"/>
      <c r="PWT84"/>
      <c r="PWU84"/>
      <c r="PWV84"/>
      <c r="PWW84"/>
      <c r="PWX84"/>
      <c r="PWY84"/>
      <c r="PWZ84"/>
      <c r="PXA84"/>
      <c r="PXB84"/>
      <c r="PXC84"/>
      <c r="PXD84"/>
      <c r="PXE84"/>
      <c r="PXF84"/>
      <c r="PXG84"/>
      <c r="PXH84"/>
      <c r="PXI84"/>
      <c r="PXJ84"/>
      <c r="PXK84"/>
      <c r="PXL84"/>
      <c r="PXM84"/>
      <c r="PXN84"/>
      <c r="PXO84"/>
      <c r="PXP84"/>
      <c r="PXQ84"/>
      <c r="PXR84"/>
      <c r="PXS84"/>
      <c r="PXT84"/>
      <c r="PXU84"/>
      <c r="PXV84"/>
      <c r="PXW84"/>
      <c r="PXX84"/>
      <c r="PXY84"/>
      <c r="PXZ84"/>
      <c r="PYA84"/>
      <c r="PYB84"/>
      <c r="PYC84"/>
      <c r="PYD84"/>
      <c r="PYE84"/>
      <c r="PYF84"/>
      <c r="PYG84"/>
      <c r="PYH84"/>
      <c r="PYI84"/>
      <c r="PYJ84"/>
      <c r="PYK84"/>
      <c r="PYL84"/>
      <c r="PYM84"/>
      <c r="PYN84"/>
      <c r="PYO84"/>
      <c r="PYP84"/>
      <c r="PYQ84"/>
      <c r="PYR84"/>
      <c r="PYS84"/>
      <c r="PYT84"/>
      <c r="PYU84"/>
      <c r="PYV84"/>
      <c r="PYW84"/>
      <c r="PYX84"/>
      <c r="PYY84"/>
      <c r="PYZ84"/>
      <c r="PZA84"/>
      <c r="PZB84"/>
      <c r="PZC84"/>
      <c r="PZD84"/>
      <c r="PZE84"/>
      <c r="PZF84"/>
      <c r="PZG84"/>
      <c r="PZH84"/>
      <c r="PZI84"/>
      <c r="PZJ84"/>
      <c r="PZK84"/>
      <c r="PZL84"/>
      <c r="PZM84"/>
      <c r="PZN84"/>
      <c r="PZO84"/>
      <c r="PZP84"/>
      <c r="PZQ84"/>
      <c r="PZR84"/>
      <c r="PZS84"/>
      <c r="PZT84"/>
      <c r="PZU84"/>
      <c r="PZV84"/>
      <c r="PZW84"/>
      <c r="PZX84"/>
      <c r="PZY84"/>
      <c r="PZZ84"/>
      <c r="QAA84"/>
      <c r="QAB84"/>
      <c r="QAC84"/>
      <c r="QAD84"/>
      <c r="QAE84"/>
      <c r="QAF84"/>
      <c r="QAG84"/>
      <c r="QAH84"/>
      <c r="QAI84"/>
      <c r="QAJ84"/>
      <c r="QAK84"/>
      <c r="QAL84"/>
      <c r="QAM84"/>
      <c r="QAN84"/>
      <c r="QAO84"/>
      <c r="QAP84"/>
      <c r="QAQ84"/>
      <c r="QAR84"/>
      <c r="QAS84"/>
      <c r="QAT84"/>
      <c r="QAU84"/>
      <c r="QAV84"/>
      <c r="QAW84"/>
      <c r="QAX84"/>
      <c r="QAY84"/>
      <c r="QAZ84"/>
      <c r="QBA84"/>
      <c r="QBB84"/>
      <c r="QBC84"/>
      <c r="QBD84"/>
      <c r="QBE84"/>
      <c r="QBF84"/>
      <c r="QBG84"/>
      <c r="QBH84"/>
      <c r="QBI84"/>
      <c r="QBJ84"/>
      <c r="QBK84"/>
      <c r="QBL84"/>
      <c r="QBM84"/>
      <c r="QBN84"/>
      <c r="QBO84"/>
      <c r="QBP84"/>
      <c r="QBQ84"/>
      <c r="QBR84"/>
      <c r="QBS84"/>
      <c r="QBT84"/>
      <c r="QBU84"/>
      <c r="QBV84"/>
      <c r="QBW84"/>
      <c r="QBX84"/>
      <c r="QBY84"/>
      <c r="QBZ84"/>
      <c r="QCA84"/>
      <c r="QCB84"/>
      <c r="QCC84"/>
      <c r="QCD84"/>
      <c r="QCE84"/>
      <c r="QCF84"/>
      <c r="QCG84"/>
      <c r="QCH84"/>
      <c r="QCI84"/>
      <c r="QCJ84"/>
      <c r="QCK84"/>
      <c r="QCL84"/>
      <c r="QCM84"/>
      <c r="QCN84"/>
      <c r="QCO84"/>
      <c r="QCP84"/>
      <c r="QCQ84"/>
      <c r="QCR84"/>
      <c r="QCS84"/>
      <c r="QCT84"/>
      <c r="QCU84"/>
      <c r="QCV84"/>
      <c r="QCW84"/>
      <c r="QCX84"/>
      <c r="QCY84"/>
      <c r="QCZ84"/>
      <c r="QDA84"/>
      <c r="QDB84"/>
      <c r="QDC84"/>
      <c r="QDD84"/>
      <c r="QDE84"/>
      <c r="QDF84"/>
      <c r="QDG84"/>
      <c r="QDH84"/>
      <c r="QDI84"/>
      <c r="QDJ84"/>
      <c r="QDK84"/>
      <c r="QDL84"/>
      <c r="QDM84"/>
      <c r="QDN84"/>
      <c r="QDO84"/>
      <c r="QDP84"/>
      <c r="QDQ84"/>
      <c r="QDR84"/>
      <c r="QDS84"/>
      <c r="QDT84"/>
      <c r="QDU84"/>
      <c r="QDV84"/>
      <c r="QDW84"/>
      <c r="QDX84"/>
      <c r="QDY84"/>
      <c r="QDZ84"/>
      <c r="QEA84"/>
      <c r="QEB84"/>
      <c r="QEC84"/>
      <c r="QED84"/>
      <c r="QEE84"/>
      <c r="QEF84"/>
      <c r="QEG84"/>
      <c r="QEH84"/>
      <c r="QEI84"/>
      <c r="QEJ84"/>
      <c r="QEK84"/>
      <c r="QEL84"/>
      <c r="QEM84"/>
      <c r="QEN84"/>
      <c r="QEO84"/>
      <c r="QEP84"/>
      <c r="QEQ84"/>
      <c r="QER84"/>
      <c r="QES84"/>
      <c r="QET84"/>
      <c r="QEU84"/>
      <c r="QEV84"/>
      <c r="QEW84"/>
      <c r="QEX84"/>
      <c r="QEY84"/>
      <c r="QEZ84"/>
      <c r="QFA84"/>
      <c r="QFB84"/>
      <c r="QFC84"/>
      <c r="QFD84"/>
      <c r="QFE84"/>
      <c r="QFF84"/>
      <c r="QFG84"/>
      <c r="QFH84"/>
      <c r="QFI84"/>
      <c r="QFJ84"/>
      <c r="QFK84"/>
      <c r="QFL84"/>
      <c r="QFM84"/>
      <c r="QFN84"/>
      <c r="QFO84"/>
      <c r="QFP84"/>
      <c r="QFQ84"/>
      <c r="QFR84"/>
      <c r="QFS84"/>
      <c r="QFT84"/>
      <c r="QFU84"/>
      <c r="QFV84"/>
      <c r="QFW84"/>
      <c r="QFX84"/>
      <c r="QFY84"/>
      <c r="QFZ84"/>
      <c r="QGA84"/>
      <c r="QGB84"/>
      <c r="QGC84"/>
      <c r="QGD84"/>
      <c r="QGE84"/>
      <c r="QGF84"/>
      <c r="QGG84"/>
      <c r="QGH84"/>
      <c r="QGI84"/>
      <c r="QGJ84"/>
      <c r="QGK84"/>
      <c r="QGL84"/>
      <c r="QGM84"/>
      <c r="QGN84"/>
      <c r="QGO84"/>
      <c r="QGP84"/>
      <c r="QGQ84"/>
      <c r="QGR84"/>
      <c r="QGS84"/>
      <c r="QGT84"/>
      <c r="QGU84"/>
      <c r="QGV84"/>
      <c r="QGW84"/>
      <c r="QGX84"/>
      <c r="QGY84"/>
      <c r="QGZ84"/>
      <c r="QHA84"/>
      <c r="QHB84"/>
      <c r="QHC84"/>
      <c r="QHD84"/>
      <c r="QHE84"/>
      <c r="QHF84"/>
      <c r="QHG84"/>
      <c r="QHH84"/>
      <c r="QHI84"/>
      <c r="QHJ84"/>
      <c r="QHK84"/>
      <c r="QHL84"/>
      <c r="QHM84"/>
      <c r="QHN84"/>
      <c r="QHO84"/>
      <c r="QHP84"/>
      <c r="QHQ84"/>
      <c r="QHR84"/>
      <c r="QHS84"/>
      <c r="QHT84"/>
      <c r="QHU84"/>
      <c r="QHV84"/>
      <c r="QHW84"/>
      <c r="QHX84"/>
      <c r="QHY84"/>
      <c r="QHZ84"/>
      <c r="QIA84"/>
      <c r="QIB84"/>
      <c r="QIC84"/>
      <c r="QID84"/>
      <c r="QIE84"/>
      <c r="QIF84"/>
      <c r="QIG84"/>
      <c r="QIH84"/>
      <c r="QII84"/>
      <c r="QIJ84"/>
      <c r="QIK84"/>
      <c r="QIL84"/>
      <c r="QIM84"/>
      <c r="QIN84"/>
      <c r="QIO84"/>
      <c r="QIP84"/>
      <c r="QIQ84"/>
      <c r="QIR84"/>
      <c r="QIS84"/>
      <c r="QIT84"/>
      <c r="QIU84"/>
      <c r="QIV84"/>
      <c r="QIW84"/>
      <c r="QIX84"/>
      <c r="QIY84"/>
      <c r="QIZ84"/>
      <c r="QJA84"/>
      <c r="QJB84"/>
      <c r="QJC84"/>
      <c r="QJD84"/>
      <c r="QJE84"/>
      <c r="QJF84"/>
      <c r="QJG84"/>
      <c r="QJH84"/>
      <c r="QJI84"/>
      <c r="QJJ84"/>
      <c r="QJK84"/>
      <c r="QJL84"/>
      <c r="QJM84"/>
      <c r="QJN84"/>
      <c r="QJO84"/>
      <c r="QJP84"/>
      <c r="QJQ84"/>
      <c r="QJR84"/>
      <c r="QJS84"/>
      <c r="QJT84"/>
      <c r="QJU84"/>
      <c r="QJV84"/>
      <c r="QJW84"/>
      <c r="QJX84"/>
      <c r="QJY84"/>
      <c r="QJZ84"/>
      <c r="QKA84"/>
      <c r="QKB84"/>
      <c r="QKC84"/>
      <c r="QKD84"/>
      <c r="QKE84"/>
      <c r="QKF84"/>
      <c r="QKG84"/>
      <c r="QKH84"/>
      <c r="QKI84"/>
      <c r="QKJ84"/>
      <c r="QKK84"/>
      <c r="QKL84"/>
      <c r="QKM84"/>
      <c r="QKN84"/>
      <c r="QKO84"/>
      <c r="QKP84"/>
      <c r="QKQ84"/>
      <c r="QKR84"/>
      <c r="QKS84"/>
      <c r="QKT84"/>
      <c r="QKU84"/>
      <c r="QKV84"/>
      <c r="QKW84"/>
      <c r="QKX84"/>
      <c r="QKY84"/>
      <c r="QKZ84"/>
      <c r="QLA84"/>
      <c r="QLB84"/>
      <c r="QLC84"/>
      <c r="QLD84"/>
      <c r="QLE84"/>
      <c r="QLF84"/>
      <c r="QLG84"/>
      <c r="QLH84"/>
      <c r="QLI84"/>
      <c r="QLJ84"/>
      <c r="QLK84"/>
      <c r="QLL84"/>
      <c r="QLM84"/>
      <c r="QLN84"/>
      <c r="QLO84"/>
      <c r="QLP84"/>
      <c r="QLQ84"/>
      <c r="QLR84"/>
      <c r="QLS84"/>
      <c r="QLT84"/>
      <c r="QLU84"/>
      <c r="QLV84"/>
      <c r="QLW84"/>
      <c r="QLX84"/>
      <c r="QLY84"/>
      <c r="QLZ84"/>
      <c r="QMA84"/>
      <c r="QMB84"/>
      <c r="QMC84"/>
      <c r="QMD84"/>
      <c r="QME84"/>
      <c r="QMF84"/>
      <c r="QMG84"/>
      <c r="QMH84"/>
      <c r="QMI84"/>
      <c r="QMJ84"/>
      <c r="QMK84"/>
      <c r="QML84"/>
      <c r="QMM84"/>
      <c r="QMN84"/>
      <c r="QMO84"/>
      <c r="QMP84"/>
      <c r="QMQ84"/>
      <c r="QMR84"/>
      <c r="QMS84"/>
      <c r="QMT84"/>
      <c r="QMU84"/>
      <c r="QMV84"/>
      <c r="QMW84"/>
      <c r="QMX84"/>
      <c r="QMY84"/>
      <c r="QMZ84"/>
      <c r="QNA84"/>
      <c r="QNB84"/>
      <c r="QNC84"/>
      <c r="QND84"/>
      <c r="QNE84"/>
      <c r="QNF84"/>
      <c r="QNG84"/>
      <c r="QNH84"/>
      <c r="QNI84"/>
      <c r="QNJ84"/>
      <c r="QNK84"/>
      <c r="QNL84"/>
      <c r="QNM84"/>
      <c r="QNN84"/>
      <c r="QNO84"/>
      <c r="QNP84"/>
      <c r="QNQ84"/>
      <c r="QNR84"/>
      <c r="QNS84"/>
      <c r="QNT84"/>
      <c r="QNU84"/>
      <c r="QNV84"/>
      <c r="QNW84"/>
      <c r="QNX84"/>
      <c r="QNY84"/>
      <c r="QNZ84"/>
      <c r="QOA84"/>
      <c r="QOB84"/>
      <c r="QOC84"/>
      <c r="QOD84"/>
      <c r="QOE84"/>
      <c r="QOF84"/>
      <c r="QOG84"/>
      <c r="QOH84"/>
      <c r="QOI84"/>
      <c r="QOJ84"/>
      <c r="QOK84"/>
      <c r="QOL84"/>
      <c r="QOM84"/>
      <c r="QON84"/>
      <c r="QOO84"/>
      <c r="QOP84"/>
      <c r="QOQ84"/>
      <c r="QOR84"/>
      <c r="QOS84"/>
      <c r="QOT84"/>
      <c r="QOU84"/>
      <c r="QOV84"/>
      <c r="QOW84"/>
      <c r="QOX84"/>
      <c r="QOY84"/>
      <c r="QOZ84"/>
      <c r="QPA84"/>
      <c r="QPB84"/>
      <c r="QPC84"/>
      <c r="QPD84"/>
      <c r="QPE84"/>
      <c r="QPF84"/>
      <c r="QPG84"/>
      <c r="QPH84"/>
      <c r="QPI84"/>
      <c r="QPJ84"/>
      <c r="QPK84"/>
      <c r="QPL84"/>
      <c r="QPM84"/>
      <c r="QPN84"/>
      <c r="QPO84"/>
      <c r="QPP84"/>
      <c r="QPQ84"/>
      <c r="QPR84"/>
      <c r="QPS84"/>
      <c r="QPT84"/>
      <c r="QPU84"/>
      <c r="QPV84"/>
      <c r="QPW84"/>
      <c r="QPX84"/>
      <c r="QPY84"/>
      <c r="QPZ84"/>
      <c r="QQA84"/>
      <c r="QQB84"/>
      <c r="QQC84"/>
      <c r="QQD84"/>
      <c r="QQE84"/>
      <c r="QQF84"/>
      <c r="QQG84"/>
      <c r="QQH84"/>
      <c r="QQI84"/>
      <c r="QQJ84"/>
      <c r="QQK84"/>
      <c r="QQL84"/>
      <c r="QQM84"/>
      <c r="QQN84"/>
      <c r="QQO84"/>
      <c r="QQP84"/>
      <c r="QQQ84"/>
      <c r="QQR84"/>
      <c r="QQS84"/>
      <c r="QQT84"/>
      <c r="QQU84"/>
      <c r="QQV84"/>
      <c r="QQW84"/>
      <c r="QQX84"/>
      <c r="QQY84"/>
      <c r="QQZ84"/>
      <c r="QRA84"/>
      <c r="QRB84"/>
      <c r="QRC84"/>
      <c r="QRD84"/>
      <c r="QRE84"/>
      <c r="QRF84"/>
      <c r="QRG84"/>
      <c r="QRH84"/>
      <c r="QRI84"/>
      <c r="QRJ84"/>
      <c r="QRK84"/>
      <c r="QRL84"/>
      <c r="QRM84"/>
      <c r="QRN84"/>
      <c r="QRO84"/>
      <c r="QRP84"/>
      <c r="QRQ84"/>
      <c r="QRR84"/>
      <c r="QRS84"/>
      <c r="QRT84"/>
      <c r="QRU84"/>
      <c r="QRV84"/>
      <c r="QRW84"/>
      <c r="QRX84"/>
      <c r="QRY84"/>
      <c r="QRZ84"/>
      <c r="QSA84"/>
      <c r="QSB84"/>
      <c r="QSC84"/>
      <c r="QSD84"/>
      <c r="QSE84"/>
      <c r="QSF84"/>
      <c r="QSG84"/>
      <c r="QSH84"/>
      <c r="QSI84"/>
      <c r="QSJ84"/>
      <c r="QSK84"/>
      <c r="QSL84"/>
      <c r="QSM84"/>
      <c r="QSN84"/>
      <c r="QSO84"/>
      <c r="QSP84"/>
      <c r="QSQ84"/>
      <c r="QSR84"/>
      <c r="QSS84"/>
      <c r="QST84"/>
      <c r="QSU84"/>
      <c r="QSV84"/>
      <c r="QSW84"/>
      <c r="QSX84"/>
      <c r="QSY84"/>
      <c r="QSZ84"/>
      <c r="QTA84"/>
      <c r="QTB84"/>
      <c r="QTC84"/>
      <c r="QTD84"/>
      <c r="QTE84"/>
      <c r="QTF84"/>
      <c r="QTG84"/>
      <c r="QTH84"/>
      <c r="QTI84"/>
      <c r="QTJ84"/>
      <c r="QTK84"/>
      <c r="QTL84"/>
      <c r="QTM84"/>
      <c r="QTN84"/>
      <c r="QTO84"/>
      <c r="QTP84"/>
      <c r="QTQ84"/>
      <c r="QTR84"/>
      <c r="QTS84"/>
      <c r="QTT84"/>
      <c r="QTU84"/>
      <c r="QTV84"/>
      <c r="QTW84"/>
      <c r="QTX84"/>
      <c r="QTY84"/>
      <c r="QTZ84"/>
      <c r="QUA84"/>
      <c r="QUB84"/>
      <c r="QUC84"/>
      <c r="QUD84"/>
      <c r="QUE84"/>
      <c r="QUF84"/>
      <c r="QUG84"/>
      <c r="QUH84"/>
      <c r="QUI84"/>
      <c r="QUJ84"/>
      <c r="QUK84"/>
      <c r="QUL84"/>
      <c r="QUM84"/>
      <c r="QUN84"/>
      <c r="QUO84"/>
      <c r="QUP84"/>
      <c r="QUQ84"/>
      <c r="QUR84"/>
      <c r="QUS84"/>
      <c r="QUT84"/>
      <c r="QUU84"/>
      <c r="QUV84"/>
      <c r="QUW84"/>
      <c r="QUX84"/>
      <c r="QUY84"/>
      <c r="QUZ84"/>
      <c r="QVA84"/>
      <c r="QVB84"/>
      <c r="QVC84"/>
      <c r="QVD84"/>
      <c r="QVE84"/>
      <c r="QVF84"/>
      <c r="QVG84"/>
      <c r="QVH84"/>
      <c r="QVI84"/>
      <c r="QVJ84"/>
      <c r="QVK84"/>
      <c r="QVL84"/>
      <c r="QVM84"/>
      <c r="QVN84"/>
      <c r="QVO84"/>
      <c r="QVP84"/>
      <c r="QVQ84"/>
      <c r="QVR84"/>
      <c r="QVS84"/>
      <c r="QVT84"/>
      <c r="QVU84"/>
      <c r="QVV84"/>
      <c r="QVW84"/>
      <c r="QVX84"/>
      <c r="QVY84"/>
      <c r="QVZ84"/>
      <c r="QWA84"/>
      <c r="QWB84"/>
      <c r="QWC84"/>
      <c r="QWD84"/>
      <c r="QWE84"/>
      <c r="QWF84"/>
      <c r="QWG84"/>
      <c r="QWH84"/>
      <c r="QWI84"/>
      <c r="QWJ84"/>
      <c r="QWK84"/>
      <c r="QWL84"/>
      <c r="QWM84"/>
      <c r="QWN84"/>
      <c r="QWO84"/>
      <c r="QWP84"/>
      <c r="QWQ84"/>
      <c r="QWR84"/>
      <c r="QWS84"/>
      <c r="QWT84"/>
      <c r="QWU84"/>
      <c r="QWV84"/>
      <c r="QWW84"/>
      <c r="QWX84"/>
      <c r="QWY84"/>
      <c r="QWZ84"/>
      <c r="QXA84"/>
      <c r="QXB84"/>
      <c r="QXC84"/>
      <c r="QXD84"/>
      <c r="QXE84"/>
      <c r="QXF84"/>
      <c r="QXG84"/>
      <c r="QXH84"/>
      <c r="QXI84"/>
      <c r="QXJ84"/>
      <c r="QXK84"/>
      <c r="QXL84"/>
      <c r="QXM84"/>
      <c r="QXN84"/>
      <c r="QXO84"/>
      <c r="QXP84"/>
      <c r="QXQ84"/>
      <c r="QXR84"/>
      <c r="QXS84"/>
      <c r="QXT84"/>
      <c r="QXU84"/>
      <c r="QXV84"/>
      <c r="QXW84"/>
      <c r="QXX84"/>
      <c r="QXY84"/>
      <c r="QXZ84"/>
      <c r="QYA84"/>
      <c r="QYB84"/>
      <c r="QYC84"/>
      <c r="QYD84"/>
      <c r="QYE84"/>
      <c r="QYF84"/>
      <c r="QYG84"/>
      <c r="QYH84"/>
      <c r="QYI84"/>
      <c r="QYJ84"/>
      <c r="QYK84"/>
      <c r="QYL84"/>
      <c r="QYM84"/>
      <c r="QYN84"/>
      <c r="QYO84"/>
      <c r="QYP84"/>
      <c r="QYQ84"/>
      <c r="QYR84"/>
      <c r="QYS84"/>
      <c r="QYT84"/>
      <c r="QYU84"/>
      <c r="QYV84"/>
      <c r="QYW84"/>
      <c r="QYX84"/>
      <c r="QYY84"/>
      <c r="QYZ84"/>
      <c r="QZA84"/>
      <c r="QZB84"/>
      <c r="QZC84"/>
      <c r="QZD84"/>
      <c r="QZE84"/>
      <c r="QZF84"/>
      <c r="QZG84"/>
      <c r="QZH84"/>
      <c r="QZI84"/>
      <c r="QZJ84"/>
      <c r="QZK84"/>
      <c r="QZL84"/>
      <c r="QZM84"/>
      <c r="QZN84"/>
      <c r="QZO84"/>
      <c r="QZP84"/>
      <c r="QZQ84"/>
      <c r="QZR84"/>
      <c r="QZS84"/>
      <c r="QZT84"/>
      <c r="QZU84"/>
      <c r="QZV84"/>
      <c r="QZW84"/>
      <c r="QZX84"/>
      <c r="QZY84"/>
      <c r="QZZ84"/>
      <c r="RAA84"/>
      <c r="RAB84"/>
      <c r="RAC84"/>
      <c r="RAD84"/>
      <c r="RAE84"/>
      <c r="RAF84"/>
      <c r="RAG84"/>
      <c r="RAH84"/>
      <c r="RAI84"/>
      <c r="RAJ84"/>
      <c r="RAK84"/>
      <c r="RAL84"/>
      <c r="RAM84"/>
      <c r="RAN84"/>
      <c r="RAO84"/>
      <c r="RAP84"/>
      <c r="RAQ84"/>
      <c r="RAR84"/>
      <c r="RAS84"/>
      <c r="RAT84"/>
      <c r="RAU84"/>
      <c r="RAV84"/>
      <c r="RAW84"/>
      <c r="RAX84"/>
      <c r="RAY84"/>
      <c r="RAZ84"/>
      <c r="RBA84"/>
      <c r="RBB84"/>
      <c r="RBC84"/>
      <c r="RBD84"/>
      <c r="RBE84"/>
      <c r="RBF84"/>
      <c r="RBG84"/>
      <c r="RBH84"/>
      <c r="RBI84"/>
      <c r="RBJ84"/>
      <c r="RBK84"/>
      <c r="RBL84"/>
      <c r="RBM84"/>
      <c r="RBN84"/>
      <c r="RBO84"/>
      <c r="RBP84"/>
      <c r="RBQ84"/>
      <c r="RBR84"/>
      <c r="RBS84"/>
      <c r="RBT84"/>
      <c r="RBU84"/>
      <c r="RBV84"/>
      <c r="RBW84"/>
      <c r="RBX84"/>
      <c r="RBY84"/>
      <c r="RBZ84"/>
      <c r="RCA84"/>
      <c r="RCB84"/>
      <c r="RCC84"/>
      <c r="RCD84"/>
      <c r="RCE84"/>
      <c r="RCF84"/>
      <c r="RCG84"/>
      <c r="RCH84"/>
      <c r="RCI84"/>
      <c r="RCJ84"/>
      <c r="RCK84"/>
      <c r="RCL84"/>
      <c r="RCM84"/>
      <c r="RCN84"/>
      <c r="RCO84"/>
      <c r="RCP84"/>
      <c r="RCQ84"/>
      <c r="RCR84"/>
      <c r="RCS84"/>
      <c r="RCT84"/>
      <c r="RCU84"/>
      <c r="RCV84"/>
      <c r="RCW84"/>
      <c r="RCX84"/>
      <c r="RCY84"/>
      <c r="RCZ84"/>
      <c r="RDA84"/>
      <c r="RDB84"/>
      <c r="RDC84"/>
      <c r="RDD84"/>
      <c r="RDE84"/>
      <c r="RDF84"/>
      <c r="RDG84"/>
      <c r="RDH84"/>
      <c r="RDI84"/>
      <c r="RDJ84"/>
      <c r="RDK84"/>
      <c r="RDL84"/>
      <c r="RDM84"/>
      <c r="RDN84"/>
      <c r="RDO84"/>
      <c r="RDP84"/>
      <c r="RDQ84"/>
      <c r="RDR84"/>
      <c r="RDS84"/>
      <c r="RDT84"/>
      <c r="RDU84"/>
      <c r="RDV84"/>
      <c r="RDW84"/>
      <c r="RDX84"/>
      <c r="RDY84"/>
      <c r="RDZ84"/>
      <c r="REA84"/>
      <c r="REB84"/>
      <c r="REC84"/>
      <c r="RED84"/>
      <c r="REE84"/>
      <c r="REF84"/>
      <c r="REG84"/>
      <c r="REH84"/>
      <c r="REI84"/>
      <c r="REJ84"/>
      <c r="REK84"/>
      <c r="REL84"/>
      <c r="REM84"/>
      <c r="REN84"/>
      <c r="REO84"/>
      <c r="REP84"/>
      <c r="REQ84"/>
      <c r="RER84"/>
      <c r="RES84"/>
      <c r="RET84"/>
      <c r="REU84"/>
      <c r="REV84"/>
      <c r="REW84"/>
      <c r="REX84"/>
      <c r="REY84"/>
      <c r="REZ84"/>
      <c r="RFA84"/>
      <c r="RFB84"/>
      <c r="RFC84"/>
      <c r="RFD84"/>
      <c r="RFE84"/>
      <c r="RFF84"/>
      <c r="RFG84"/>
      <c r="RFH84"/>
      <c r="RFI84"/>
      <c r="RFJ84"/>
      <c r="RFK84"/>
      <c r="RFL84"/>
      <c r="RFM84"/>
      <c r="RFN84"/>
      <c r="RFO84"/>
      <c r="RFP84"/>
      <c r="RFQ84"/>
      <c r="RFR84"/>
      <c r="RFS84"/>
      <c r="RFT84"/>
      <c r="RFU84"/>
      <c r="RFV84"/>
      <c r="RFW84"/>
      <c r="RFX84"/>
      <c r="RFY84"/>
      <c r="RFZ84"/>
      <c r="RGA84"/>
      <c r="RGB84"/>
      <c r="RGC84"/>
      <c r="RGD84"/>
      <c r="RGE84"/>
      <c r="RGF84"/>
      <c r="RGG84"/>
      <c r="RGH84"/>
      <c r="RGI84"/>
      <c r="RGJ84"/>
      <c r="RGK84"/>
      <c r="RGL84"/>
      <c r="RGM84"/>
      <c r="RGN84"/>
      <c r="RGO84"/>
      <c r="RGP84"/>
      <c r="RGQ84"/>
      <c r="RGR84"/>
      <c r="RGS84"/>
      <c r="RGT84"/>
      <c r="RGU84"/>
      <c r="RGV84"/>
      <c r="RGW84"/>
      <c r="RGX84"/>
      <c r="RGY84"/>
      <c r="RGZ84"/>
      <c r="RHA84"/>
      <c r="RHB84"/>
      <c r="RHC84"/>
      <c r="RHD84"/>
      <c r="RHE84"/>
      <c r="RHF84"/>
      <c r="RHG84"/>
      <c r="RHH84"/>
      <c r="RHI84"/>
      <c r="RHJ84"/>
      <c r="RHK84"/>
      <c r="RHL84"/>
      <c r="RHM84"/>
      <c r="RHN84"/>
      <c r="RHO84"/>
      <c r="RHP84"/>
      <c r="RHQ84"/>
      <c r="RHR84"/>
      <c r="RHS84"/>
      <c r="RHT84"/>
      <c r="RHU84"/>
      <c r="RHV84"/>
      <c r="RHW84"/>
      <c r="RHX84"/>
      <c r="RHY84"/>
      <c r="RHZ84"/>
      <c r="RIA84"/>
      <c r="RIB84"/>
      <c r="RIC84"/>
      <c r="RID84"/>
      <c r="RIE84"/>
      <c r="RIF84"/>
      <c r="RIG84"/>
      <c r="RIH84"/>
      <c r="RII84"/>
      <c r="RIJ84"/>
      <c r="RIK84"/>
      <c r="RIL84"/>
      <c r="RIM84"/>
      <c r="RIN84"/>
      <c r="RIO84"/>
      <c r="RIP84"/>
      <c r="RIQ84"/>
      <c r="RIR84"/>
      <c r="RIS84"/>
      <c r="RIT84"/>
      <c r="RIU84"/>
      <c r="RIV84"/>
      <c r="RIW84"/>
      <c r="RIX84"/>
      <c r="RIY84"/>
      <c r="RIZ84"/>
      <c r="RJA84"/>
      <c r="RJB84"/>
      <c r="RJC84"/>
      <c r="RJD84"/>
      <c r="RJE84"/>
      <c r="RJF84"/>
      <c r="RJG84"/>
      <c r="RJH84"/>
      <c r="RJI84"/>
      <c r="RJJ84"/>
      <c r="RJK84"/>
      <c r="RJL84"/>
      <c r="RJM84"/>
      <c r="RJN84"/>
      <c r="RJO84"/>
      <c r="RJP84"/>
      <c r="RJQ84"/>
      <c r="RJR84"/>
      <c r="RJS84"/>
      <c r="RJT84"/>
      <c r="RJU84"/>
      <c r="RJV84"/>
      <c r="RJW84"/>
      <c r="RJX84"/>
      <c r="RJY84"/>
      <c r="RJZ84"/>
      <c r="RKA84"/>
      <c r="RKB84"/>
      <c r="RKC84"/>
      <c r="RKD84"/>
      <c r="RKE84"/>
      <c r="RKF84"/>
      <c r="RKG84"/>
      <c r="RKH84"/>
      <c r="RKI84"/>
      <c r="RKJ84"/>
      <c r="RKK84"/>
      <c r="RKL84"/>
      <c r="RKM84"/>
      <c r="RKN84"/>
      <c r="RKO84"/>
      <c r="RKP84"/>
      <c r="RKQ84"/>
      <c r="RKR84"/>
      <c r="RKS84"/>
      <c r="RKT84"/>
      <c r="RKU84"/>
      <c r="RKV84"/>
      <c r="RKW84"/>
      <c r="RKX84"/>
      <c r="RKY84"/>
      <c r="RKZ84"/>
      <c r="RLA84"/>
      <c r="RLB84"/>
      <c r="RLC84"/>
      <c r="RLD84"/>
      <c r="RLE84"/>
      <c r="RLF84"/>
      <c r="RLG84"/>
      <c r="RLH84"/>
      <c r="RLI84"/>
      <c r="RLJ84"/>
      <c r="RLK84"/>
      <c r="RLL84"/>
      <c r="RLM84"/>
      <c r="RLN84"/>
      <c r="RLO84"/>
      <c r="RLP84"/>
      <c r="RLQ84"/>
      <c r="RLR84"/>
      <c r="RLS84"/>
      <c r="RLT84"/>
      <c r="RLU84"/>
      <c r="RLV84"/>
      <c r="RLW84"/>
      <c r="RLX84"/>
      <c r="RLY84"/>
      <c r="RLZ84"/>
      <c r="RMA84"/>
      <c r="RMB84"/>
      <c r="RMC84"/>
      <c r="RMD84"/>
      <c r="RME84"/>
      <c r="RMF84"/>
      <c r="RMG84"/>
      <c r="RMH84"/>
      <c r="RMI84"/>
      <c r="RMJ84"/>
      <c r="RMK84"/>
      <c r="RML84"/>
      <c r="RMM84"/>
      <c r="RMN84"/>
      <c r="RMO84"/>
      <c r="RMP84"/>
      <c r="RMQ84"/>
      <c r="RMR84"/>
      <c r="RMS84"/>
      <c r="RMT84"/>
      <c r="RMU84"/>
      <c r="RMV84"/>
      <c r="RMW84"/>
      <c r="RMX84"/>
      <c r="RMY84"/>
      <c r="RMZ84"/>
      <c r="RNA84"/>
      <c r="RNB84"/>
      <c r="RNC84"/>
      <c r="RND84"/>
      <c r="RNE84"/>
      <c r="RNF84"/>
      <c r="RNG84"/>
      <c r="RNH84"/>
      <c r="RNI84"/>
      <c r="RNJ84"/>
      <c r="RNK84"/>
      <c r="RNL84"/>
      <c r="RNM84"/>
      <c r="RNN84"/>
      <c r="RNO84"/>
      <c r="RNP84"/>
      <c r="RNQ84"/>
      <c r="RNR84"/>
      <c r="RNS84"/>
      <c r="RNT84"/>
      <c r="RNU84"/>
      <c r="RNV84"/>
      <c r="RNW84"/>
      <c r="RNX84"/>
      <c r="RNY84"/>
      <c r="RNZ84"/>
      <c r="ROA84"/>
      <c r="ROB84"/>
      <c r="ROC84"/>
      <c r="ROD84"/>
      <c r="ROE84"/>
      <c r="ROF84"/>
      <c r="ROG84"/>
      <c r="ROH84"/>
      <c r="ROI84"/>
      <c r="ROJ84"/>
      <c r="ROK84"/>
      <c r="ROL84"/>
      <c r="ROM84"/>
      <c r="RON84"/>
      <c r="ROO84"/>
      <c r="ROP84"/>
      <c r="ROQ84"/>
      <c r="ROR84"/>
      <c r="ROS84"/>
      <c r="ROT84"/>
      <c r="ROU84"/>
      <c r="ROV84"/>
      <c r="ROW84"/>
      <c r="ROX84"/>
      <c r="ROY84"/>
      <c r="ROZ84"/>
      <c r="RPA84"/>
      <c r="RPB84"/>
      <c r="RPC84"/>
      <c r="RPD84"/>
      <c r="RPE84"/>
      <c r="RPF84"/>
      <c r="RPG84"/>
      <c r="RPH84"/>
      <c r="RPI84"/>
      <c r="RPJ84"/>
      <c r="RPK84"/>
      <c r="RPL84"/>
      <c r="RPM84"/>
      <c r="RPN84"/>
      <c r="RPO84"/>
      <c r="RPP84"/>
      <c r="RPQ84"/>
      <c r="RPR84"/>
      <c r="RPS84"/>
      <c r="RPT84"/>
      <c r="RPU84"/>
      <c r="RPV84"/>
      <c r="RPW84"/>
      <c r="RPX84"/>
      <c r="RPY84"/>
      <c r="RPZ84"/>
      <c r="RQA84"/>
      <c r="RQB84"/>
      <c r="RQC84"/>
      <c r="RQD84"/>
      <c r="RQE84"/>
      <c r="RQF84"/>
      <c r="RQG84"/>
      <c r="RQH84"/>
      <c r="RQI84"/>
      <c r="RQJ84"/>
      <c r="RQK84"/>
      <c r="RQL84"/>
      <c r="RQM84"/>
      <c r="RQN84"/>
      <c r="RQO84"/>
      <c r="RQP84"/>
      <c r="RQQ84"/>
      <c r="RQR84"/>
      <c r="RQS84"/>
      <c r="RQT84"/>
      <c r="RQU84"/>
      <c r="RQV84"/>
      <c r="RQW84"/>
      <c r="RQX84"/>
      <c r="RQY84"/>
      <c r="RQZ84"/>
      <c r="RRA84"/>
      <c r="RRB84"/>
      <c r="RRC84"/>
      <c r="RRD84"/>
      <c r="RRE84"/>
      <c r="RRF84"/>
      <c r="RRG84"/>
      <c r="RRH84"/>
      <c r="RRI84"/>
      <c r="RRJ84"/>
      <c r="RRK84"/>
      <c r="RRL84"/>
      <c r="RRM84"/>
      <c r="RRN84"/>
      <c r="RRO84"/>
      <c r="RRP84"/>
      <c r="RRQ84"/>
      <c r="RRR84"/>
      <c r="RRS84"/>
      <c r="RRT84"/>
      <c r="RRU84"/>
      <c r="RRV84"/>
      <c r="RRW84"/>
      <c r="RRX84"/>
      <c r="RRY84"/>
      <c r="RRZ84"/>
      <c r="RSA84"/>
      <c r="RSB84"/>
      <c r="RSC84"/>
      <c r="RSD84"/>
      <c r="RSE84"/>
      <c r="RSF84"/>
      <c r="RSG84"/>
      <c r="RSH84"/>
      <c r="RSI84"/>
      <c r="RSJ84"/>
      <c r="RSK84"/>
      <c r="RSL84"/>
      <c r="RSM84"/>
      <c r="RSN84"/>
      <c r="RSO84"/>
      <c r="RSP84"/>
      <c r="RSQ84"/>
      <c r="RSR84"/>
      <c r="RSS84"/>
      <c r="RST84"/>
      <c r="RSU84"/>
      <c r="RSV84"/>
      <c r="RSW84"/>
      <c r="RSX84"/>
      <c r="RSY84"/>
      <c r="RSZ84"/>
      <c r="RTA84"/>
      <c r="RTB84"/>
      <c r="RTC84"/>
      <c r="RTD84"/>
      <c r="RTE84"/>
      <c r="RTF84"/>
      <c r="RTG84"/>
      <c r="RTH84"/>
      <c r="RTI84"/>
      <c r="RTJ84"/>
      <c r="RTK84"/>
      <c r="RTL84"/>
      <c r="RTM84"/>
      <c r="RTN84"/>
      <c r="RTO84"/>
      <c r="RTP84"/>
      <c r="RTQ84"/>
      <c r="RTR84"/>
      <c r="RTS84"/>
      <c r="RTT84"/>
      <c r="RTU84"/>
      <c r="RTV84"/>
      <c r="RTW84"/>
      <c r="RTX84"/>
      <c r="RTY84"/>
      <c r="RTZ84"/>
      <c r="RUA84"/>
      <c r="RUB84"/>
      <c r="RUC84"/>
      <c r="RUD84"/>
      <c r="RUE84"/>
      <c r="RUF84"/>
      <c r="RUG84"/>
      <c r="RUH84"/>
      <c r="RUI84"/>
      <c r="RUJ84"/>
      <c r="RUK84"/>
      <c r="RUL84"/>
      <c r="RUM84"/>
      <c r="RUN84"/>
      <c r="RUO84"/>
      <c r="RUP84"/>
      <c r="RUQ84"/>
      <c r="RUR84"/>
      <c r="RUS84"/>
      <c r="RUT84"/>
      <c r="RUU84"/>
      <c r="RUV84"/>
      <c r="RUW84"/>
      <c r="RUX84"/>
      <c r="RUY84"/>
      <c r="RUZ84"/>
      <c r="RVA84"/>
      <c r="RVB84"/>
      <c r="RVC84"/>
      <c r="RVD84"/>
      <c r="RVE84"/>
      <c r="RVF84"/>
      <c r="RVG84"/>
      <c r="RVH84"/>
      <c r="RVI84"/>
      <c r="RVJ84"/>
      <c r="RVK84"/>
      <c r="RVL84"/>
      <c r="RVM84"/>
      <c r="RVN84"/>
      <c r="RVO84"/>
      <c r="RVP84"/>
      <c r="RVQ84"/>
      <c r="RVR84"/>
      <c r="RVS84"/>
      <c r="RVT84"/>
      <c r="RVU84"/>
      <c r="RVV84"/>
      <c r="RVW84"/>
      <c r="RVX84"/>
      <c r="RVY84"/>
      <c r="RVZ84"/>
      <c r="RWA84"/>
      <c r="RWB84"/>
      <c r="RWC84"/>
      <c r="RWD84"/>
      <c r="RWE84"/>
      <c r="RWF84"/>
      <c r="RWG84"/>
      <c r="RWH84"/>
      <c r="RWI84"/>
      <c r="RWJ84"/>
      <c r="RWK84"/>
      <c r="RWL84"/>
      <c r="RWM84"/>
      <c r="RWN84"/>
      <c r="RWO84"/>
      <c r="RWP84"/>
      <c r="RWQ84"/>
      <c r="RWR84"/>
      <c r="RWS84"/>
      <c r="RWT84"/>
      <c r="RWU84"/>
      <c r="RWV84"/>
      <c r="RWW84"/>
      <c r="RWX84"/>
      <c r="RWY84"/>
      <c r="RWZ84"/>
      <c r="RXA84"/>
      <c r="RXB84"/>
      <c r="RXC84"/>
      <c r="RXD84"/>
      <c r="RXE84"/>
      <c r="RXF84"/>
      <c r="RXG84"/>
      <c r="RXH84"/>
      <c r="RXI84"/>
      <c r="RXJ84"/>
      <c r="RXK84"/>
      <c r="RXL84"/>
      <c r="RXM84"/>
      <c r="RXN84"/>
      <c r="RXO84"/>
      <c r="RXP84"/>
      <c r="RXQ84"/>
      <c r="RXR84"/>
      <c r="RXS84"/>
      <c r="RXT84"/>
      <c r="RXU84"/>
      <c r="RXV84"/>
      <c r="RXW84"/>
      <c r="RXX84"/>
      <c r="RXY84"/>
      <c r="RXZ84"/>
      <c r="RYA84"/>
      <c r="RYB84"/>
      <c r="RYC84"/>
      <c r="RYD84"/>
      <c r="RYE84"/>
      <c r="RYF84"/>
      <c r="RYG84"/>
      <c r="RYH84"/>
      <c r="RYI84"/>
      <c r="RYJ84"/>
      <c r="RYK84"/>
      <c r="RYL84"/>
      <c r="RYM84"/>
      <c r="RYN84"/>
      <c r="RYO84"/>
      <c r="RYP84"/>
      <c r="RYQ84"/>
      <c r="RYR84"/>
      <c r="RYS84"/>
      <c r="RYT84"/>
      <c r="RYU84"/>
      <c r="RYV84"/>
      <c r="RYW84"/>
      <c r="RYX84"/>
      <c r="RYY84"/>
      <c r="RYZ84"/>
      <c r="RZA84"/>
      <c r="RZB84"/>
      <c r="RZC84"/>
      <c r="RZD84"/>
      <c r="RZE84"/>
      <c r="RZF84"/>
      <c r="RZG84"/>
      <c r="RZH84"/>
      <c r="RZI84"/>
      <c r="RZJ84"/>
      <c r="RZK84"/>
      <c r="RZL84"/>
      <c r="RZM84"/>
      <c r="RZN84"/>
      <c r="RZO84"/>
      <c r="RZP84"/>
      <c r="RZQ84"/>
      <c r="RZR84"/>
      <c r="RZS84"/>
      <c r="RZT84"/>
      <c r="RZU84"/>
      <c r="RZV84"/>
      <c r="RZW84"/>
      <c r="RZX84"/>
      <c r="RZY84"/>
      <c r="RZZ84"/>
      <c r="SAA84"/>
      <c r="SAB84"/>
      <c r="SAC84"/>
      <c r="SAD84"/>
      <c r="SAE84"/>
      <c r="SAF84"/>
      <c r="SAG84"/>
      <c r="SAH84"/>
      <c r="SAI84"/>
      <c r="SAJ84"/>
      <c r="SAK84"/>
      <c r="SAL84"/>
      <c r="SAM84"/>
      <c r="SAN84"/>
      <c r="SAO84"/>
      <c r="SAP84"/>
      <c r="SAQ84"/>
      <c r="SAR84"/>
      <c r="SAS84"/>
      <c r="SAT84"/>
      <c r="SAU84"/>
      <c r="SAV84"/>
      <c r="SAW84"/>
      <c r="SAX84"/>
      <c r="SAY84"/>
      <c r="SAZ84"/>
      <c r="SBA84"/>
      <c r="SBB84"/>
      <c r="SBC84"/>
      <c r="SBD84"/>
      <c r="SBE84"/>
      <c r="SBF84"/>
      <c r="SBG84"/>
      <c r="SBH84"/>
      <c r="SBI84"/>
      <c r="SBJ84"/>
      <c r="SBK84"/>
      <c r="SBL84"/>
      <c r="SBM84"/>
      <c r="SBN84"/>
      <c r="SBO84"/>
      <c r="SBP84"/>
      <c r="SBQ84"/>
      <c r="SBR84"/>
      <c r="SBS84"/>
      <c r="SBT84"/>
      <c r="SBU84"/>
      <c r="SBV84"/>
      <c r="SBW84"/>
      <c r="SBX84"/>
      <c r="SBY84"/>
      <c r="SBZ84"/>
      <c r="SCA84"/>
      <c r="SCB84"/>
      <c r="SCC84"/>
      <c r="SCD84"/>
      <c r="SCE84"/>
      <c r="SCF84"/>
      <c r="SCG84"/>
      <c r="SCH84"/>
      <c r="SCI84"/>
      <c r="SCJ84"/>
      <c r="SCK84"/>
      <c r="SCL84"/>
      <c r="SCM84"/>
      <c r="SCN84"/>
      <c r="SCO84"/>
      <c r="SCP84"/>
      <c r="SCQ84"/>
      <c r="SCR84"/>
      <c r="SCS84"/>
      <c r="SCT84"/>
      <c r="SCU84"/>
      <c r="SCV84"/>
      <c r="SCW84"/>
      <c r="SCX84"/>
      <c r="SCY84"/>
      <c r="SCZ84"/>
      <c r="SDA84"/>
      <c r="SDB84"/>
      <c r="SDC84"/>
      <c r="SDD84"/>
      <c r="SDE84"/>
      <c r="SDF84"/>
      <c r="SDG84"/>
      <c r="SDH84"/>
      <c r="SDI84"/>
      <c r="SDJ84"/>
      <c r="SDK84"/>
      <c r="SDL84"/>
      <c r="SDM84"/>
      <c r="SDN84"/>
      <c r="SDO84"/>
      <c r="SDP84"/>
      <c r="SDQ84"/>
      <c r="SDR84"/>
      <c r="SDS84"/>
      <c r="SDT84"/>
      <c r="SDU84"/>
      <c r="SDV84"/>
      <c r="SDW84"/>
      <c r="SDX84"/>
      <c r="SDY84"/>
      <c r="SDZ84"/>
      <c r="SEA84"/>
      <c r="SEB84"/>
      <c r="SEC84"/>
      <c r="SED84"/>
      <c r="SEE84"/>
      <c r="SEF84"/>
      <c r="SEG84"/>
      <c r="SEH84"/>
      <c r="SEI84"/>
      <c r="SEJ84"/>
      <c r="SEK84"/>
      <c r="SEL84"/>
      <c r="SEM84"/>
      <c r="SEN84"/>
      <c r="SEO84"/>
      <c r="SEP84"/>
      <c r="SEQ84"/>
      <c r="SER84"/>
      <c r="SES84"/>
      <c r="SET84"/>
      <c r="SEU84"/>
      <c r="SEV84"/>
      <c r="SEW84"/>
      <c r="SEX84"/>
      <c r="SEY84"/>
      <c r="SEZ84"/>
      <c r="SFA84"/>
      <c r="SFB84"/>
      <c r="SFC84"/>
      <c r="SFD84"/>
      <c r="SFE84"/>
      <c r="SFF84"/>
      <c r="SFG84"/>
      <c r="SFH84"/>
      <c r="SFI84"/>
      <c r="SFJ84"/>
      <c r="SFK84"/>
      <c r="SFL84"/>
      <c r="SFM84"/>
      <c r="SFN84"/>
      <c r="SFO84"/>
      <c r="SFP84"/>
      <c r="SFQ84"/>
      <c r="SFR84"/>
      <c r="SFS84"/>
      <c r="SFT84"/>
      <c r="SFU84"/>
      <c r="SFV84"/>
      <c r="SFW84"/>
      <c r="SFX84"/>
      <c r="SFY84"/>
      <c r="SFZ84"/>
      <c r="SGA84"/>
      <c r="SGB84"/>
      <c r="SGC84"/>
      <c r="SGD84"/>
      <c r="SGE84"/>
      <c r="SGF84"/>
      <c r="SGG84"/>
      <c r="SGH84"/>
      <c r="SGI84"/>
      <c r="SGJ84"/>
      <c r="SGK84"/>
      <c r="SGL84"/>
      <c r="SGM84"/>
      <c r="SGN84"/>
      <c r="SGO84"/>
      <c r="SGP84"/>
      <c r="SGQ84"/>
      <c r="SGR84"/>
      <c r="SGS84"/>
      <c r="SGT84"/>
      <c r="SGU84"/>
      <c r="SGV84"/>
      <c r="SGW84"/>
      <c r="SGX84"/>
      <c r="SGY84"/>
      <c r="SGZ84"/>
      <c r="SHA84"/>
      <c r="SHB84"/>
      <c r="SHC84"/>
      <c r="SHD84"/>
      <c r="SHE84"/>
      <c r="SHF84"/>
      <c r="SHG84"/>
      <c r="SHH84"/>
      <c r="SHI84"/>
      <c r="SHJ84"/>
      <c r="SHK84"/>
      <c r="SHL84"/>
      <c r="SHM84"/>
      <c r="SHN84"/>
      <c r="SHO84"/>
      <c r="SHP84"/>
      <c r="SHQ84"/>
      <c r="SHR84"/>
      <c r="SHS84"/>
      <c r="SHT84"/>
      <c r="SHU84"/>
      <c r="SHV84"/>
      <c r="SHW84"/>
      <c r="SHX84"/>
      <c r="SHY84"/>
      <c r="SHZ84"/>
      <c r="SIA84"/>
      <c r="SIB84"/>
      <c r="SIC84"/>
      <c r="SID84"/>
      <c r="SIE84"/>
      <c r="SIF84"/>
      <c r="SIG84"/>
      <c r="SIH84"/>
      <c r="SII84"/>
      <c r="SIJ84"/>
      <c r="SIK84"/>
      <c r="SIL84"/>
      <c r="SIM84"/>
      <c r="SIN84"/>
      <c r="SIO84"/>
      <c r="SIP84"/>
      <c r="SIQ84"/>
      <c r="SIR84"/>
      <c r="SIS84"/>
      <c r="SIT84"/>
      <c r="SIU84"/>
      <c r="SIV84"/>
      <c r="SIW84"/>
      <c r="SIX84"/>
      <c r="SIY84"/>
      <c r="SIZ84"/>
      <c r="SJA84"/>
      <c r="SJB84"/>
      <c r="SJC84"/>
      <c r="SJD84"/>
      <c r="SJE84"/>
      <c r="SJF84"/>
      <c r="SJG84"/>
      <c r="SJH84"/>
      <c r="SJI84"/>
      <c r="SJJ84"/>
      <c r="SJK84"/>
      <c r="SJL84"/>
      <c r="SJM84"/>
      <c r="SJN84"/>
      <c r="SJO84"/>
      <c r="SJP84"/>
      <c r="SJQ84"/>
      <c r="SJR84"/>
      <c r="SJS84"/>
      <c r="SJT84"/>
      <c r="SJU84"/>
      <c r="SJV84"/>
      <c r="SJW84"/>
      <c r="SJX84"/>
      <c r="SJY84"/>
      <c r="SJZ84"/>
      <c r="SKA84"/>
      <c r="SKB84"/>
      <c r="SKC84"/>
      <c r="SKD84"/>
      <c r="SKE84"/>
      <c r="SKF84"/>
      <c r="SKG84"/>
      <c r="SKH84"/>
      <c r="SKI84"/>
      <c r="SKJ84"/>
      <c r="SKK84"/>
      <c r="SKL84"/>
      <c r="SKM84"/>
      <c r="SKN84"/>
      <c r="SKO84"/>
      <c r="SKP84"/>
      <c r="SKQ84"/>
      <c r="SKR84"/>
      <c r="SKS84"/>
      <c r="SKT84"/>
      <c r="SKU84"/>
      <c r="SKV84"/>
      <c r="SKW84"/>
      <c r="SKX84"/>
      <c r="SKY84"/>
      <c r="SKZ84"/>
      <c r="SLA84"/>
      <c r="SLB84"/>
      <c r="SLC84"/>
      <c r="SLD84"/>
      <c r="SLE84"/>
      <c r="SLF84"/>
      <c r="SLG84"/>
      <c r="SLH84"/>
      <c r="SLI84"/>
      <c r="SLJ84"/>
      <c r="SLK84"/>
      <c r="SLL84"/>
      <c r="SLM84"/>
      <c r="SLN84"/>
      <c r="SLO84"/>
      <c r="SLP84"/>
      <c r="SLQ84"/>
      <c r="SLR84"/>
      <c r="SLS84"/>
      <c r="SLT84"/>
      <c r="SLU84"/>
      <c r="SLV84"/>
      <c r="SLW84"/>
      <c r="SLX84"/>
      <c r="SLY84"/>
      <c r="SLZ84"/>
      <c r="SMA84"/>
      <c r="SMB84"/>
      <c r="SMC84"/>
      <c r="SMD84"/>
      <c r="SME84"/>
      <c r="SMF84"/>
      <c r="SMG84"/>
      <c r="SMH84"/>
      <c r="SMI84"/>
      <c r="SMJ84"/>
      <c r="SMK84"/>
      <c r="SML84"/>
      <c r="SMM84"/>
      <c r="SMN84"/>
      <c r="SMO84"/>
      <c r="SMP84"/>
      <c r="SMQ84"/>
      <c r="SMR84"/>
      <c r="SMS84"/>
      <c r="SMT84"/>
      <c r="SMU84"/>
      <c r="SMV84"/>
      <c r="SMW84"/>
      <c r="SMX84"/>
      <c r="SMY84"/>
      <c r="SMZ84"/>
      <c r="SNA84"/>
      <c r="SNB84"/>
      <c r="SNC84"/>
      <c r="SND84"/>
      <c r="SNE84"/>
      <c r="SNF84"/>
      <c r="SNG84"/>
      <c r="SNH84"/>
      <c r="SNI84"/>
      <c r="SNJ84"/>
      <c r="SNK84"/>
      <c r="SNL84"/>
      <c r="SNM84"/>
      <c r="SNN84"/>
      <c r="SNO84"/>
      <c r="SNP84"/>
      <c r="SNQ84"/>
      <c r="SNR84"/>
      <c r="SNS84"/>
      <c r="SNT84"/>
      <c r="SNU84"/>
      <c r="SNV84"/>
      <c r="SNW84"/>
      <c r="SNX84"/>
      <c r="SNY84"/>
      <c r="SNZ84"/>
      <c r="SOA84"/>
      <c r="SOB84"/>
      <c r="SOC84"/>
      <c r="SOD84"/>
      <c r="SOE84"/>
      <c r="SOF84"/>
      <c r="SOG84"/>
      <c r="SOH84"/>
      <c r="SOI84"/>
      <c r="SOJ84"/>
      <c r="SOK84"/>
      <c r="SOL84"/>
      <c r="SOM84"/>
      <c r="SON84"/>
      <c r="SOO84"/>
      <c r="SOP84"/>
      <c r="SOQ84"/>
      <c r="SOR84"/>
      <c r="SOS84"/>
      <c r="SOT84"/>
      <c r="SOU84"/>
      <c r="SOV84"/>
      <c r="SOW84"/>
      <c r="SOX84"/>
      <c r="SOY84"/>
      <c r="SOZ84"/>
      <c r="SPA84"/>
      <c r="SPB84"/>
      <c r="SPC84"/>
      <c r="SPD84"/>
      <c r="SPE84"/>
      <c r="SPF84"/>
      <c r="SPG84"/>
      <c r="SPH84"/>
      <c r="SPI84"/>
      <c r="SPJ84"/>
      <c r="SPK84"/>
      <c r="SPL84"/>
      <c r="SPM84"/>
      <c r="SPN84"/>
      <c r="SPO84"/>
      <c r="SPP84"/>
      <c r="SPQ84"/>
      <c r="SPR84"/>
      <c r="SPS84"/>
      <c r="SPT84"/>
      <c r="SPU84"/>
      <c r="SPV84"/>
      <c r="SPW84"/>
      <c r="SPX84"/>
      <c r="SPY84"/>
      <c r="SPZ84"/>
      <c r="SQA84"/>
      <c r="SQB84"/>
      <c r="SQC84"/>
      <c r="SQD84"/>
      <c r="SQE84"/>
      <c r="SQF84"/>
      <c r="SQG84"/>
      <c r="SQH84"/>
      <c r="SQI84"/>
      <c r="SQJ84"/>
      <c r="SQK84"/>
      <c r="SQL84"/>
      <c r="SQM84"/>
      <c r="SQN84"/>
      <c r="SQO84"/>
      <c r="SQP84"/>
      <c r="SQQ84"/>
      <c r="SQR84"/>
      <c r="SQS84"/>
      <c r="SQT84"/>
      <c r="SQU84"/>
      <c r="SQV84"/>
      <c r="SQW84"/>
      <c r="SQX84"/>
      <c r="SQY84"/>
      <c r="SQZ84"/>
      <c r="SRA84"/>
      <c r="SRB84"/>
      <c r="SRC84"/>
      <c r="SRD84"/>
      <c r="SRE84"/>
      <c r="SRF84"/>
      <c r="SRG84"/>
      <c r="SRH84"/>
      <c r="SRI84"/>
      <c r="SRJ84"/>
      <c r="SRK84"/>
      <c r="SRL84"/>
      <c r="SRM84"/>
      <c r="SRN84"/>
      <c r="SRO84"/>
      <c r="SRP84"/>
      <c r="SRQ84"/>
      <c r="SRR84"/>
      <c r="SRS84"/>
      <c r="SRT84"/>
      <c r="SRU84"/>
      <c r="SRV84"/>
      <c r="SRW84"/>
      <c r="SRX84"/>
      <c r="SRY84"/>
      <c r="SRZ84"/>
      <c r="SSA84"/>
      <c r="SSB84"/>
      <c r="SSC84"/>
      <c r="SSD84"/>
      <c r="SSE84"/>
      <c r="SSF84"/>
      <c r="SSG84"/>
      <c r="SSH84"/>
      <c r="SSI84"/>
      <c r="SSJ84"/>
      <c r="SSK84"/>
      <c r="SSL84"/>
      <c r="SSM84"/>
      <c r="SSN84"/>
      <c r="SSO84"/>
      <c r="SSP84"/>
      <c r="SSQ84"/>
      <c r="SSR84"/>
      <c r="SSS84"/>
      <c r="SST84"/>
      <c r="SSU84"/>
      <c r="SSV84"/>
      <c r="SSW84"/>
      <c r="SSX84"/>
      <c r="SSY84"/>
      <c r="SSZ84"/>
      <c r="STA84"/>
      <c r="STB84"/>
      <c r="STC84"/>
      <c r="STD84"/>
      <c r="STE84"/>
      <c r="STF84"/>
      <c r="STG84"/>
      <c r="STH84"/>
      <c r="STI84"/>
      <c r="STJ84"/>
      <c r="STK84"/>
      <c r="STL84"/>
      <c r="STM84"/>
      <c r="STN84"/>
      <c r="STO84"/>
      <c r="STP84"/>
      <c r="STQ84"/>
      <c r="STR84"/>
      <c r="STS84"/>
      <c r="STT84"/>
      <c r="STU84"/>
      <c r="STV84"/>
      <c r="STW84"/>
      <c r="STX84"/>
      <c r="STY84"/>
      <c r="STZ84"/>
      <c r="SUA84"/>
      <c r="SUB84"/>
      <c r="SUC84"/>
      <c r="SUD84"/>
      <c r="SUE84"/>
      <c r="SUF84"/>
      <c r="SUG84"/>
      <c r="SUH84"/>
      <c r="SUI84"/>
      <c r="SUJ84"/>
      <c r="SUK84"/>
      <c r="SUL84"/>
      <c r="SUM84"/>
      <c r="SUN84"/>
      <c r="SUO84"/>
      <c r="SUP84"/>
      <c r="SUQ84"/>
      <c r="SUR84"/>
      <c r="SUS84"/>
      <c r="SUT84"/>
      <c r="SUU84"/>
      <c r="SUV84"/>
      <c r="SUW84"/>
      <c r="SUX84"/>
      <c r="SUY84"/>
      <c r="SUZ84"/>
      <c r="SVA84"/>
      <c r="SVB84"/>
      <c r="SVC84"/>
      <c r="SVD84"/>
      <c r="SVE84"/>
      <c r="SVF84"/>
      <c r="SVG84"/>
      <c r="SVH84"/>
      <c r="SVI84"/>
      <c r="SVJ84"/>
      <c r="SVK84"/>
      <c r="SVL84"/>
      <c r="SVM84"/>
      <c r="SVN84"/>
      <c r="SVO84"/>
      <c r="SVP84"/>
      <c r="SVQ84"/>
      <c r="SVR84"/>
      <c r="SVS84"/>
      <c r="SVT84"/>
      <c r="SVU84"/>
      <c r="SVV84"/>
      <c r="SVW84"/>
      <c r="SVX84"/>
      <c r="SVY84"/>
      <c r="SVZ84"/>
      <c r="SWA84"/>
      <c r="SWB84"/>
      <c r="SWC84"/>
      <c r="SWD84"/>
      <c r="SWE84"/>
      <c r="SWF84"/>
      <c r="SWG84"/>
      <c r="SWH84"/>
      <c r="SWI84"/>
      <c r="SWJ84"/>
      <c r="SWK84"/>
      <c r="SWL84"/>
      <c r="SWM84"/>
      <c r="SWN84"/>
      <c r="SWO84"/>
      <c r="SWP84"/>
      <c r="SWQ84"/>
      <c r="SWR84"/>
      <c r="SWS84"/>
      <c r="SWT84"/>
      <c r="SWU84"/>
      <c r="SWV84"/>
      <c r="SWW84"/>
      <c r="SWX84"/>
      <c r="SWY84"/>
      <c r="SWZ84"/>
      <c r="SXA84"/>
      <c r="SXB84"/>
      <c r="SXC84"/>
      <c r="SXD84"/>
      <c r="SXE84"/>
      <c r="SXF84"/>
      <c r="SXG84"/>
      <c r="SXH84"/>
      <c r="SXI84"/>
      <c r="SXJ84"/>
      <c r="SXK84"/>
      <c r="SXL84"/>
      <c r="SXM84"/>
      <c r="SXN84"/>
      <c r="SXO84"/>
      <c r="SXP84"/>
      <c r="SXQ84"/>
      <c r="SXR84"/>
      <c r="SXS84"/>
      <c r="SXT84"/>
      <c r="SXU84"/>
      <c r="SXV84"/>
      <c r="SXW84"/>
      <c r="SXX84"/>
      <c r="SXY84"/>
      <c r="SXZ84"/>
      <c r="SYA84"/>
      <c r="SYB84"/>
      <c r="SYC84"/>
      <c r="SYD84"/>
      <c r="SYE84"/>
      <c r="SYF84"/>
      <c r="SYG84"/>
      <c r="SYH84"/>
      <c r="SYI84"/>
      <c r="SYJ84"/>
      <c r="SYK84"/>
      <c r="SYL84"/>
      <c r="SYM84"/>
      <c r="SYN84"/>
      <c r="SYO84"/>
      <c r="SYP84"/>
      <c r="SYQ84"/>
      <c r="SYR84"/>
      <c r="SYS84"/>
      <c r="SYT84"/>
      <c r="SYU84"/>
      <c r="SYV84"/>
      <c r="SYW84"/>
      <c r="SYX84"/>
      <c r="SYY84"/>
      <c r="SYZ84"/>
      <c r="SZA84"/>
      <c r="SZB84"/>
      <c r="SZC84"/>
      <c r="SZD84"/>
      <c r="SZE84"/>
      <c r="SZF84"/>
      <c r="SZG84"/>
      <c r="SZH84"/>
      <c r="SZI84"/>
      <c r="SZJ84"/>
      <c r="SZK84"/>
      <c r="SZL84"/>
      <c r="SZM84"/>
      <c r="SZN84"/>
      <c r="SZO84"/>
      <c r="SZP84"/>
      <c r="SZQ84"/>
      <c r="SZR84"/>
      <c r="SZS84"/>
      <c r="SZT84"/>
      <c r="SZU84"/>
      <c r="SZV84"/>
      <c r="SZW84"/>
      <c r="SZX84"/>
      <c r="SZY84"/>
      <c r="SZZ84"/>
      <c r="TAA84"/>
      <c r="TAB84"/>
      <c r="TAC84"/>
      <c r="TAD84"/>
      <c r="TAE84"/>
      <c r="TAF84"/>
      <c r="TAG84"/>
      <c r="TAH84"/>
      <c r="TAI84"/>
      <c r="TAJ84"/>
      <c r="TAK84"/>
      <c r="TAL84"/>
      <c r="TAM84"/>
      <c r="TAN84"/>
      <c r="TAO84"/>
      <c r="TAP84"/>
      <c r="TAQ84"/>
      <c r="TAR84"/>
      <c r="TAS84"/>
      <c r="TAT84"/>
      <c r="TAU84"/>
      <c r="TAV84"/>
      <c r="TAW84"/>
      <c r="TAX84"/>
      <c r="TAY84"/>
      <c r="TAZ84"/>
      <c r="TBA84"/>
      <c r="TBB84"/>
      <c r="TBC84"/>
      <c r="TBD84"/>
      <c r="TBE84"/>
      <c r="TBF84"/>
      <c r="TBG84"/>
      <c r="TBH84"/>
      <c r="TBI84"/>
      <c r="TBJ84"/>
      <c r="TBK84"/>
      <c r="TBL84"/>
      <c r="TBM84"/>
      <c r="TBN84"/>
      <c r="TBO84"/>
      <c r="TBP84"/>
      <c r="TBQ84"/>
      <c r="TBR84"/>
      <c r="TBS84"/>
      <c r="TBT84"/>
      <c r="TBU84"/>
      <c r="TBV84"/>
      <c r="TBW84"/>
      <c r="TBX84"/>
      <c r="TBY84"/>
      <c r="TBZ84"/>
      <c r="TCA84"/>
      <c r="TCB84"/>
      <c r="TCC84"/>
      <c r="TCD84"/>
      <c r="TCE84"/>
      <c r="TCF84"/>
      <c r="TCG84"/>
      <c r="TCH84"/>
      <c r="TCI84"/>
      <c r="TCJ84"/>
      <c r="TCK84"/>
      <c r="TCL84"/>
      <c r="TCM84"/>
      <c r="TCN84"/>
      <c r="TCO84"/>
      <c r="TCP84"/>
      <c r="TCQ84"/>
      <c r="TCR84"/>
      <c r="TCS84"/>
      <c r="TCT84"/>
      <c r="TCU84"/>
      <c r="TCV84"/>
      <c r="TCW84"/>
      <c r="TCX84"/>
      <c r="TCY84"/>
      <c r="TCZ84"/>
      <c r="TDA84"/>
      <c r="TDB84"/>
      <c r="TDC84"/>
      <c r="TDD84"/>
      <c r="TDE84"/>
      <c r="TDF84"/>
      <c r="TDG84"/>
      <c r="TDH84"/>
      <c r="TDI84"/>
      <c r="TDJ84"/>
      <c r="TDK84"/>
      <c r="TDL84"/>
      <c r="TDM84"/>
      <c r="TDN84"/>
      <c r="TDO84"/>
      <c r="TDP84"/>
      <c r="TDQ84"/>
      <c r="TDR84"/>
      <c r="TDS84"/>
      <c r="TDT84"/>
      <c r="TDU84"/>
      <c r="TDV84"/>
      <c r="TDW84"/>
      <c r="TDX84"/>
      <c r="TDY84"/>
      <c r="TDZ84"/>
      <c r="TEA84"/>
      <c r="TEB84"/>
      <c r="TEC84"/>
      <c r="TED84"/>
      <c r="TEE84"/>
      <c r="TEF84"/>
      <c r="TEG84"/>
      <c r="TEH84"/>
      <c r="TEI84"/>
      <c r="TEJ84"/>
      <c r="TEK84"/>
      <c r="TEL84"/>
      <c r="TEM84"/>
      <c r="TEN84"/>
      <c r="TEO84"/>
      <c r="TEP84"/>
      <c r="TEQ84"/>
      <c r="TER84"/>
      <c r="TES84"/>
      <c r="TET84"/>
      <c r="TEU84"/>
      <c r="TEV84"/>
      <c r="TEW84"/>
      <c r="TEX84"/>
      <c r="TEY84"/>
      <c r="TEZ84"/>
      <c r="TFA84"/>
      <c r="TFB84"/>
      <c r="TFC84"/>
      <c r="TFD84"/>
      <c r="TFE84"/>
      <c r="TFF84"/>
      <c r="TFG84"/>
      <c r="TFH84"/>
      <c r="TFI84"/>
      <c r="TFJ84"/>
      <c r="TFK84"/>
      <c r="TFL84"/>
      <c r="TFM84"/>
      <c r="TFN84"/>
      <c r="TFO84"/>
      <c r="TFP84"/>
      <c r="TFQ84"/>
      <c r="TFR84"/>
      <c r="TFS84"/>
      <c r="TFT84"/>
      <c r="TFU84"/>
      <c r="TFV84"/>
      <c r="TFW84"/>
      <c r="TFX84"/>
      <c r="TFY84"/>
      <c r="TFZ84"/>
      <c r="TGA84"/>
      <c r="TGB84"/>
      <c r="TGC84"/>
      <c r="TGD84"/>
      <c r="TGE84"/>
      <c r="TGF84"/>
      <c r="TGG84"/>
      <c r="TGH84"/>
      <c r="TGI84"/>
      <c r="TGJ84"/>
      <c r="TGK84"/>
      <c r="TGL84"/>
      <c r="TGM84"/>
      <c r="TGN84"/>
      <c r="TGO84"/>
      <c r="TGP84"/>
      <c r="TGQ84"/>
      <c r="TGR84"/>
      <c r="TGS84"/>
      <c r="TGT84"/>
      <c r="TGU84"/>
      <c r="TGV84"/>
      <c r="TGW84"/>
      <c r="TGX84"/>
      <c r="TGY84"/>
      <c r="TGZ84"/>
      <c r="THA84"/>
      <c r="THB84"/>
      <c r="THC84"/>
      <c r="THD84"/>
      <c r="THE84"/>
      <c r="THF84"/>
      <c r="THG84"/>
      <c r="THH84"/>
      <c r="THI84"/>
      <c r="THJ84"/>
      <c r="THK84"/>
      <c r="THL84"/>
      <c r="THM84"/>
      <c r="THN84"/>
      <c r="THO84"/>
      <c r="THP84"/>
      <c r="THQ84"/>
      <c r="THR84"/>
      <c r="THS84"/>
      <c r="THT84"/>
      <c r="THU84"/>
      <c r="THV84"/>
      <c r="THW84"/>
      <c r="THX84"/>
      <c r="THY84"/>
      <c r="THZ84"/>
      <c r="TIA84"/>
      <c r="TIB84"/>
      <c r="TIC84"/>
      <c r="TID84"/>
      <c r="TIE84"/>
      <c r="TIF84"/>
      <c r="TIG84"/>
      <c r="TIH84"/>
      <c r="TII84"/>
      <c r="TIJ84"/>
      <c r="TIK84"/>
      <c r="TIL84"/>
      <c r="TIM84"/>
      <c r="TIN84"/>
      <c r="TIO84"/>
      <c r="TIP84"/>
      <c r="TIQ84"/>
      <c r="TIR84"/>
      <c r="TIS84"/>
      <c r="TIT84"/>
      <c r="TIU84"/>
      <c r="TIV84"/>
      <c r="TIW84"/>
      <c r="TIX84"/>
      <c r="TIY84"/>
      <c r="TIZ84"/>
      <c r="TJA84"/>
      <c r="TJB84"/>
      <c r="TJC84"/>
      <c r="TJD84"/>
      <c r="TJE84"/>
      <c r="TJF84"/>
      <c r="TJG84"/>
      <c r="TJH84"/>
      <c r="TJI84"/>
      <c r="TJJ84"/>
      <c r="TJK84"/>
      <c r="TJL84"/>
      <c r="TJM84"/>
      <c r="TJN84"/>
      <c r="TJO84"/>
      <c r="TJP84"/>
      <c r="TJQ84"/>
      <c r="TJR84"/>
      <c r="TJS84"/>
      <c r="TJT84"/>
      <c r="TJU84"/>
      <c r="TJV84"/>
      <c r="TJW84"/>
      <c r="TJX84"/>
      <c r="TJY84"/>
      <c r="TJZ84"/>
      <c r="TKA84"/>
      <c r="TKB84"/>
      <c r="TKC84"/>
      <c r="TKD84"/>
      <c r="TKE84"/>
      <c r="TKF84"/>
      <c r="TKG84"/>
      <c r="TKH84"/>
      <c r="TKI84"/>
      <c r="TKJ84"/>
      <c r="TKK84"/>
      <c r="TKL84"/>
      <c r="TKM84"/>
      <c r="TKN84"/>
      <c r="TKO84"/>
      <c r="TKP84"/>
      <c r="TKQ84"/>
      <c r="TKR84"/>
      <c r="TKS84"/>
      <c r="TKT84"/>
      <c r="TKU84"/>
      <c r="TKV84"/>
      <c r="TKW84"/>
      <c r="TKX84"/>
      <c r="TKY84"/>
      <c r="TKZ84"/>
      <c r="TLA84"/>
      <c r="TLB84"/>
      <c r="TLC84"/>
      <c r="TLD84"/>
      <c r="TLE84"/>
      <c r="TLF84"/>
      <c r="TLG84"/>
      <c r="TLH84"/>
      <c r="TLI84"/>
      <c r="TLJ84"/>
      <c r="TLK84"/>
      <c r="TLL84"/>
      <c r="TLM84"/>
      <c r="TLN84"/>
      <c r="TLO84"/>
      <c r="TLP84"/>
      <c r="TLQ84"/>
      <c r="TLR84"/>
      <c r="TLS84"/>
      <c r="TLT84"/>
      <c r="TLU84"/>
      <c r="TLV84"/>
      <c r="TLW84"/>
      <c r="TLX84"/>
      <c r="TLY84"/>
      <c r="TLZ84"/>
      <c r="TMA84"/>
      <c r="TMB84"/>
      <c r="TMC84"/>
      <c r="TMD84"/>
      <c r="TME84"/>
      <c r="TMF84"/>
      <c r="TMG84"/>
      <c r="TMH84"/>
      <c r="TMI84"/>
      <c r="TMJ84"/>
      <c r="TMK84"/>
      <c r="TML84"/>
      <c r="TMM84"/>
      <c r="TMN84"/>
      <c r="TMO84"/>
      <c r="TMP84"/>
      <c r="TMQ84"/>
      <c r="TMR84"/>
      <c r="TMS84"/>
      <c r="TMT84"/>
      <c r="TMU84"/>
      <c r="TMV84"/>
      <c r="TMW84"/>
      <c r="TMX84"/>
      <c r="TMY84"/>
      <c r="TMZ84"/>
      <c r="TNA84"/>
      <c r="TNB84"/>
      <c r="TNC84"/>
      <c r="TND84"/>
      <c r="TNE84"/>
      <c r="TNF84"/>
      <c r="TNG84"/>
      <c r="TNH84"/>
      <c r="TNI84"/>
      <c r="TNJ84"/>
      <c r="TNK84"/>
      <c r="TNL84"/>
      <c r="TNM84"/>
      <c r="TNN84"/>
      <c r="TNO84"/>
      <c r="TNP84"/>
      <c r="TNQ84"/>
      <c r="TNR84"/>
      <c r="TNS84"/>
      <c r="TNT84"/>
      <c r="TNU84"/>
      <c r="TNV84"/>
      <c r="TNW84"/>
      <c r="TNX84"/>
      <c r="TNY84"/>
      <c r="TNZ84"/>
      <c r="TOA84"/>
      <c r="TOB84"/>
      <c r="TOC84"/>
      <c r="TOD84"/>
      <c r="TOE84"/>
      <c r="TOF84"/>
      <c r="TOG84"/>
      <c r="TOH84"/>
      <c r="TOI84"/>
      <c r="TOJ84"/>
      <c r="TOK84"/>
      <c r="TOL84"/>
      <c r="TOM84"/>
      <c r="TON84"/>
      <c r="TOO84"/>
      <c r="TOP84"/>
      <c r="TOQ84"/>
      <c r="TOR84"/>
      <c r="TOS84"/>
      <c r="TOT84"/>
      <c r="TOU84"/>
      <c r="TOV84"/>
      <c r="TOW84"/>
      <c r="TOX84"/>
      <c r="TOY84"/>
      <c r="TOZ84"/>
      <c r="TPA84"/>
      <c r="TPB84"/>
      <c r="TPC84"/>
      <c r="TPD84"/>
      <c r="TPE84"/>
      <c r="TPF84"/>
      <c r="TPG84"/>
      <c r="TPH84"/>
      <c r="TPI84"/>
      <c r="TPJ84"/>
      <c r="TPK84"/>
      <c r="TPL84"/>
      <c r="TPM84"/>
      <c r="TPN84"/>
      <c r="TPO84"/>
      <c r="TPP84"/>
      <c r="TPQ84"/>
      <c r="TPR84"/>
      <c r="TPS84"/>
      <c r="TPT84"/>
      <c r="TPU84"/>
      <c r="TPV84"/>
      <c r="TPW84"/>
      <c r="TPX84"/>
      <c r="TPY84"/>
      <c r="TPZ84"/>
      <c r="TQA84"/>
      <c r="TQB84"/>
      <c r="TQC84"/>
      <c r="TQD84"/>
      <c r="TQE84"/>
      <c r="TQF84"/>
      <c r="TQG84"/>
      <c r="TQH84"/>
      <c r="TQI84"/>
      <c r="TQJ84"/>
      <c r="TQK84"/>
      <c r="TQL84"/>
      <c r="TQM84"/>
      <c r="TQN84"/>
      <c r="TQO84"/>
      <c r="TQP84"/>
      <c r="TQQ84"/>
      <c r="TQR84"/>
      <c r="TQS84"/>
      <c r="TQT84"/>
      <c r="TQU84"/>
      <c r="TQV84"/>
      <c r="TQW84"/>
      <c r="TQX84"/>
      <c r="TQY84"/>
      <c r="TQZ84"/>
      <c r="TRA84"/>
      <c r="TRB84"/>
      <c r="TRC84"/>
      <c r="TRD84"/>
      <c r="TRE84"/>
      <c r="TRF84"/>
      <c r="TRG84"/>
      <c r="TRH84"/>
      <c r="TRI84"/>
      <c r="TRJ84"/>
      <c r="TRK84"/>
      <c r="TRL84"/>
      <c r="TRM84"/>
      <c r="TRN84"/>
      <c r="TRO84"/>
      <c r="TRP84"/>
      <c r="TRQ84"/>
      <c r="TRR84"/>
      <c r="TRS84"/>
      <c r="TRT84"/>
      <c r="TRU84"/>
      <c r="TRV84"/>
      <c r="TRW84"/>
      <c r="TRX84"/>
      <c r="TRY84"/>
      <c r="TRZ84"/>
      <c r="TSA84"/>
      <c r="TSB84"/>
      <c r="TSC84"/>
      <c r="TSD84"/>
      <c r="TSE84"/>
      <c r="TSF84"/>
      <c r="TSG84"/>
      <c r="TSH84"/>
      <c r="TSI84"/>
      <c r="TSJ84"/>
      <c r="TSK84"/>
      <c r="TSL84"/>
      <c r="TSM84"/>
      <c r="TSN84"/>
      <c r="TSO84"/>
      <c r="TSP84"/>
      <c r="TSQ84"/>
      <c r="TSR84"/>
      <c r="TSS84"/>
      <c r="TST84"/>
      <c r="TSU84"/>
      <c r="TSV84"/>
      <c r="TSW84"/>
      <c r="TSX84"/>
      <c r="TSY84"/>
      <c r="TSZ84"/>
      <c r="TTA84"/>
      <c r="TTB84"/>
      <c r="TTC84"/>
      <c r="TTD84"/>
      <c r="TTE84"/>
      <c r="TTF84"/>
      <c r="TTG84"/>
      <c r="TTH84"/>
      <c r="TTI84"/>
      <c r="TTJ84"/>
      <c r="TTK84"/>
      <c r="TTL84"/>
      <c r="TTM84"/>
      <c r="TTN84"/>
      <c r="TTO84"/>
      <c r="TTP84"/>
      <c r="TTQ84"/>
      <c r="TTR84"/>
      <c r="TTS84"/>
      <c r="TTT84"/>
      <c r="TTU84"/>
      <c r="TTV84"/>
      <c r="TTW84"/>
      <c r="TTX84"/>
      <c r="TTY84"/>
      <c r="TTZ84"/>
      <c r="TUA84"/>
      <c r="TUB84"/>
      <c r="TUC84"/>
      <c r="TUD84"/>
      <c r="TUE84"/>
      <c r="TUF84"/>
      <c r="TUG84"/>
      <c r="TUH84"/>
      <c r="TUI84"/>
      <c r="TUJ84"/>
      <c r="TUK84"/>
      <c r="TUL84"/>
      <c r="TUM84"/>
      <c r="TUN84"/>
      <c r="TUO84"/>
      <c r="TUP84"/>
      <c r="TUQ84"/>
      <c r="TUR84"/>
      <c r="TUS84"/>
      <c r="TUT84"/>
      <c r="TUU84"/>
      <c r="TUV84"/>
      <c r="TUW84"/>
      <c r="TUX84"/>
      <c r="TUY84"/>
      <c r="TUZ84"/>
      <c r="TVA84"/>
      <c r="TVB84"/>
      <c r="TVC84"/>
      <c r="TVD84"/>
      <c r="TVE84"/>
      <c r="TVF84"/>
      <c r="TVG84"/>
      <c r="TVH84"/>
      <c r="TVI84"/>
      <c r="TVJ84"/>
      <c r="TVK84"/>
      <c r="TVL84"/>
      <c r="TVM84"/>
      <c r="TVN84"/>
      <c r="TVO84"/>
      <c r="TVP84"/>
      <c r="TVQ84"/>
      <c r="TVR84"/>
      <c r="TVS84"/>
      <c r="TVT84"/>
      <c r="TVU84"/>
      <c r="TVV84"/>
      <c r="TVW84"/>
      <c r="TVX84"/>
      <c r="TVY84"/>
      <c r="TVZ84"/>
      <c r="TWA84"/>
      <c r="TWB84"/>
      <c r="TWC84"/>
      <c r="TWD84"/>
      <c r="TWE84"/>
      <c r="TWF84"/>
      <c r="TWG84"/>
      <c r="TWH84"/>
      <c r="TWI84"/>
      <c r="TWJ84"/>
      <c r="TWK84"/>
      <c r="TWL84"/>
      <c r="TWM84"/>
      <c r="TWN84"/>
      <c r="TWO84"/>
      <c r="TWP84"/>
      <c r="TWQ84"/>
      <c r="TWR84"/>
      <c r="TWS84"/>
      <c r="TWT84"/>
      <c r="TWU84"/>
      <c r="TWV84"/>
      <c r="TWW84"/>
      <c r="TWX84"/>
      <c r="TWY84"/>
      <c r="TWZ84"/>
      <c r="TXA84"/>
      <c r="TXB84"/>
      <c r="TXC84"/>
      <c r="TXD84"/>
      <c r="TXE84"/>
      <c r="TXF84"/>
      <c r="TXG84"/>
      <c r="TXH84"/>
      <c r="TXI84"/>
      <c r="TXJ84"/>
      <c r="TXK84"/>
      <c r="TXL84"/>
      <c r="TXM84"/>
      <c r="TXN84"/>
      <c r="TXO84"/>
      <c r="TXP84"/>
      <c r="TXQ84"/>
      <c r="TXR84"/>
      <c r="TXS84"/>
      <c r="TXT84"/>
      <c r="TXU84"/>
      <c r="TXV84"/>
      <c r="TXW84"/>
      <c r="TXX84"/>
      <c r="TXY84"/>
      <c r="TXZ84"/>
      <c r="TYA84"/>
      <c r="TYB84"/>
      <c r="TYC84"/>
      <c r="TYD84"/>
      <c r="TYE84"/>
      <c r="TYF84"/>
      <c r="TYG84"/>
      <c r="TYH84"/>
      <c r="TYI84"/>
      <c r="TYJ84"/>
      <c r="TYK84"/>
      <c r="TYL84"/>
      <c r="TYM84"/>
      <c r="TYN84"/>
      <c r="TYO84"/>
      <c r="TYP84"/>
      <c r="TYQ84"/>
      <c r="TYR84"/>
      <c r="TYS84"/>
      <c r="TYT84"/>
      <c r="TYU84"/>
      <c r="TYV84"/>
      <c r="TYW84"/>
      <c r="TYX84"/>
      <c r="TYY84"/>
      <c r="TYZ84"/>
      <c r="TZA84"/>
      <c r="TZB84"/>
      <c r="TZC84"/>
      <c r="TZD84"/>
      <c r="TZE84"/>
      <c r="TZF84"/>
      <c r="TZG84"/>
      <c r="TZH84"/>
      <c r="TZI84"/>
      <c r="TZJ84"/>
      <c r="TZK84"/>
      <c r="TZL84"/>
      <c r="TZM84"/>
      <c r="TZN84"/>
      <c r="TZO84"/>
      <c r="TZP84"/>
      <c r="TZQ84"/>
      <c r="TZR84"/>
      <c r="TZS84"/>
      <c r="TZT84"/>
      <c r="TZU84"/>
      <c r="TZV84"/>
      <c r="TZW84"/>
      <c r="TZX84"/>
      <c r="TZY84"/>
      <c r="TZZ84"/>
      <c r="UAA84"/>
      <c r="UAB84"/>
      <c r="UAC84"/>
      <c r="UAD84"/>
      <c r="UAE84"/>
      <c r="UAF84"/>
      <c r="UAG84"/>
      <c r="UAH84"/>
      <c r="UAI84"/>
      <c r="UAJ84"/>
      <c r="UAK84"/>
      <c r="UAL84"/>
      <c r="UAM84"/>
      <c r="UAN84"/>
      <c r="UAO84"/>
      <c r="UAP84"/>
      <c r="UAQ84"/>
      <c r="UAR84"/>
      <c r="UAS84"/>
      <c r="UAT84"/>
      <c r="UAU84"/>
      <c r="UAV84"/>
      <c r="UAW84"/>
      <c r="UAX84"/>
      <c r="UAY84"/>
      <c r="UAZ84"/>
      <c r="UBA84"/>
      <c r="UBB84"/>
      <c r="UBC84"/>
      <c r="UBD84"/>
      <c r="UBE84"/>
      <c r="UBF84"/>
      <c r="UBG84"/>
      <c r="UBH84"/>
      <c r="UBI84"/>
      <c r="UBJ84"/>
      <c r="UBK84"/>
      <c r="UBL84"/>
      <c r="UBM84"/>
      <c r="UBN84"/>
      <c r="UBO84"/>
      <c r="UBP84"/>
      <c r="UBQ84"/>
      <c r="UBR84"/>
      <c r="UBS84"/>
      <c r="UBT84"/>
      <c r="UBU84"/>
      <c r="UBV84"/>
      <c r="UBW84"/>
      <c r="UBX84"/>
      <c r="UBY84"/>
      <c r="UBZ84"/>
      <c r="UCA84"/>
      <c r="UCB84"/>
      <c r="UCC84"/>
      <c r="UCD84"/>
      <c r="UCE84"/>
      <c r="UCF84"/>
      <c r="UCG84"/>
      <c r="UCH84"/>
      <c r="UCI84"/>
      <c r="UCJ84"/>
      <c r="UCK84"/>
      <c r="UCL84"/>
      <c r="UCM84"/>
      <c r="UCN84"/>
      <c r="UCO84"/>
      <c r="UCP84"/>
      <c r="UCQ84"/>
      <c r="UCR84"/>
      <c r="UCS84"/>
      <c r="UCT84"/>
      <c r="UCU84"/>
      <c r="UCV84"/>
      <c r="UCW84"/>
      <c r="UCX84"/>
      <c r="UCY84"/>
      <c r="UCZ84"/>
      <c r="UDA84"/>
      <c r="UDB84"/>
      <c r="UDC84"/>
      <c r="UDD84"/>
      <c r="UDE84"/>
      <c r="UDF84"/>
      <c r="UDG84"/>
      <c r="UDH84"/>
      <c r="UDI84"/>
      <c r="UDJ84"/>
      <c r="UDK84"/>
      <c r="UDL84"/>
      <c r="UDM84"/>
      <c r="UDN84"/>
      <c r="UDO84"/>
      <c r="UDP84"/>
      <c r="UDQ84"/>
      <c r="UDR84"/>
      <c r="UDS84"/>
      <c r="UDT84"/>
      <c r="UDU84"/>
      <c r="UDV84"/>
      <c r="UDW84"/>
      <c r="UDX84"/>
      <c r="UDY84"/>
      <c r="UDZ84"/>
      <c r="UEA84"/>
      <c r="UEB84"/>
      <c r="UEC84"/>
      <c r="UED84"/>
      <c r="UEE84"/>
      <c r="UEF84"/>
      <c r="UEG84"/>
      <c r="UEH84"/>
      <c r="UEI84"/>
      <c r="UEJ84"/>
      <c r="UEK84"/>
      <c r="UEL84"/>
      <c r="UEM84"/>
      <c r="UEN84"/>
      <c r="UEO84"/>
      <c r="UEP84"/>
      <c r="UEQ84"/>
      <c r="UER84"/>
      <c r="UES84"/>
      <c r="UET84"/>
      <c r="UEU84"/>
      <c r="UEV84"/>
      <c r="UEW84"/>
      <c r="UEX84"/>
      <c r="UEY84"/>
      <c r="UEZ84"/>
      <c r="UFA84"/>
      <c r="UFB84"/>
      <c r="UFC84"/>
      <c r="UFD84"/>
      <c r="UFE84"/>
      <c r="UFF84"/>
      <c r="UFG84"/>
      <c r="UFH84"/>
      <c r="UFI84"/>
      <c r="UFJ84"/>
      <c r="UFK84"/>
      <c r="UFL84"/>
      <c r="UFM84"/>
      <c r="UFN84"/>
      <c r="UFO84"/>
      <c r="UFP84"/>
      <c r="UFQ84"/>
      <c r="UFR84"/>
      <c r="UFS84"/>
      <c r="UFT84"/>
      <c r="UFU84"/>
      <c r="UFV84"/>
      <c r="UFW84"/>
      <c r="UFX84"/>
      <c r="UFY84"/>
      <c r="UFZ84"/>
      <c r="UGA84"/>
      <c r="UGB84"/>
      <c r="UGC84"/>
      <c r="UGD84"/>
      <c r="UGE84"/>
      <c r="UGF84"/>
      <c r="UGG84"/>
      <c r="UGH84"/>
      <c r="UGI84"/>
      <c r="UGJ84"/>
      <c r="UGK84"/>
      <c r="UGL84"/>
      <c r="UGM84"/>
      <c r="UGN84"/>
      <c r="UGO84"/>
      <c r="UGP84"/>
      <c r="UGQ84"/>
      <c r="UGR84"/>
      <c r="UGS84"/>
      <c r="UGT84"/>
      <c r="UGU84"/>
      <c r="UGV84"/>
      <c r="UGW84"/>
      <c r="UGX84"/>
      <c r="UGY84"/>
      <c r="UGZ84"/>
      <c r="UHA84"/>
      <c r="UHB84"/>
      <c r="UHC84"/>
      <c r="UHD84"/>
      <c r="UHE84"/>
      <c r="UHF84"/>
      <c r="UHG84"/>
      <c r="UHH84"/>
      <c r="UHI84"/>
      <c r="UHJ84"/>
      <c r="UHK84"/>
      <c r="UHL84"/>
      <c r="UHM84"/>
      <c r="UHN84"/>
      <c r="UHO84"/>
      <c r="UHP84"/>
      <c r="UHQ84"/>
      <c r="UHR84"/>
      <c r="UHS84"/>
      <c r="UHT84"/>
      <c r="UHU84"/>
      <c r="UHV84"/>
      <c r="UHW84"/>
      <c r="UHX84"/>
      <c r="UHY84"/>
      <c r="UHZ84"/>
      <c r="UIA84"/>
      <c r="UIB84"/>
      <c r="UIC84"/>
      <c r="UID84"/>
      <c r="UIE84"/>
      <c r="UIF84"/>
      <c r="UIG84"/>
      <c r="UIH84"/>
      <c r="UII84"/>
      <c r="UIJ84"/>
      <c r="UIK84"/>
      <c r="UIL84"/>
      <c r="UIM84"/>
      <c r="UIN84"/>
      <c r="UIO84"/>
      <c r="UIP84"/>
      <c r="UIQ84"/>
      <c r="UIR84"/>
      <c r="UIS84"/>
      <c r="UIT84"/>
      <c r="UIU84"/>
      <c r="UIV84"/>
      <c r="UIW84"/>
      <c r="UIX84"/>
      <c r="UIY84"/>
      <c r="UIZ84"/>
      <c r="UJA84"/>
      <c r="UJB84"/>
      <c r="UJC84"/>
      <c r="UJD84"/>
      <c r="UJE84"/>
      <c r="UJF84"/>
      <c r="UJG84"/>
      <c r="UJH84"/>
      <c r="UJI84"/>
      <c r="UJJ84"/>
      <c r="UJK84"/>
      <c r="UJL84"/>
      <c r="UJM84"/>
      <c r="UJN84"/>
      <c r="UJO84"/>
      <c r="UJP84"/>
      <c r="UJQ84"/>
      <c r="UJR84"/>
      <c r="UJS84"/>
      <c r="UJT84"/>
      <c r="UJU84"/>
      <c r="UJV84"/>
      <c r="UJW84"/>
      <c r="UJX84"/>
      <c r="UJY84"/>
      <c r="UJZ84"/>
      <c r="UKA84"/>
      <c r="UKB84"/>
      <c r="UKC84"/>
      <c r="UKD84"/>
      <c r="UKE84"/>
      <c r="UKF84"/>
      <c r="UKG84"/>
      <c r="UKH84"/>
      <c r="UKI84"/>
      <c r="UKJ84"/>
      <c r="UKK84"/>
      <c r="UKL84"/>
      <c r="UKM84"/>
      <c r="UKN84"/>
      <c r="UKO84"/>
      <c r="UKP84"/>
      <c r="UKQ84"/>
      <c r="UKR84"/>
      <c r="UKS84"/>
      <c r="UKT84"/>
      <c r="UKU84"/>
      <c r="UKV84"/>
      <c r="UKW84"/>
      <c r="UKX84"/>
      <c r="UKY84"/>
      <c r="UKZ84"/>
      <c r="ULA84"/>
      <c r="ULB84"/>
      <c r="ULC84"/>
      <c r="ULD84"/>
      <c r="ULE84"/>
      <c r="ULF84"/>
      <c r="ULG84"/>
      <c r="ULH84"/>
      <c r="ULI84"/>
      <c r="ULJ84"/>
      <c r="ULK84"/>
      <c r="ULL84"/>
      <c r="ULM84"/>
      <c r="ULN84"/>
      <c r="ULO84"/>
      <c r="ULP84"/>
      <c r="ULQ84"/>
      <c r="ULR84"/>
      <c r="ULS84"/>
      <c r="ULT84"/>
      <c r="ULU84"/>
      <c r="ULV84"/>
      <c r="ULW84"/>
      <c r="ULX84"/>
      <c r="ULY84"/>
      <c r="ULZ84"/>
      <c r="UMA84"/>
      <c r="UMB84"/>
      <c r="UMC84"/>
      <c r="UMD84"/>
      <c r="UME84"/>
      <c r="UMF84"/>
      <c r="UMG84"/>
      <c r="UMH84"/>
      <c r="UMI84"/>
      <c r="UMJ84"/>
      <c r="UMK84"/>
      <c r="UML84"/>
      <c r="UMM84"/>
      <c r="UMN84"/>
      <c r="UMO84"/>
      <c r="UMP84"/>
      <c r="UMQ84"/>
      <c r="UMR84"/>
      <c r="UMS84"/>
      <c r="UMT84"/>
      <c r="UMU84"/>
      <c r="UMV84"/>
      <c r="UMW84"/>
      <c r="UMX84"/>
      <c r="UMY84"/>
      <c r="UMZ84"/>
      <c r="UNA84"/>
      <c r="UNB84"/>
      <c r="UNC84"/>
      <c r="UND84"/>
      <c r="UNE84"/>
      <c r="UNF84"/>
      <c r="UNG84"/>
      <c r="UNH84"/>
      <c r="UNI84"/>
      <c r="UNJ84"/>
      <c r="UNK84"/>
      <c r="UNL84"/>
      <c r="UNM84"/>
      <c r="UNN84"/>
      <c r="UNO84"/>
      <c r="UNP84"/>
      <c r="UNQ84"/>
      <c r="UNR84"/>
      <c r="UNS84"/>
      <c r="UNT84"/>
      <c r="UNU84"/>
      <c r="UNV84"/>
      <c r="UNW84"/>
      <c r="UNX84"/>
      <c r="UNY84"/>
      <c r="UNZ84"/>
      <c r="UOA84"/>
      <c r="UOB84"/>
      <c r="UOC84"/>
      <c r="UOD84"/>
      <c r="UOE84"/>
      <c r="UOF84"/>
      <c r="UOG84"/>
      <c r="UOH84"/>
      <c r="UOI84"/>
      <c r="UOJ84"/>
      <c r="UOK84"/>
      <c r="UOL84"/>
      <c r="UOM84"/>
      <c r="UON84"/>
      <c r="UOO84"/>
      <c r="UOP84"/>
      <c r="UOQ84"/>
      <c r="UOR84"/>
      <c r="UOS84"/>
      <c r="UOT84"/>
      <c r="UOU84"/>
      <c r="UOV84"/>
      <c r="UOW84"/>
      <c r="UOX84"/>
      <c r="UOY84"/>
      <c r="UOZ84"/>
      <c r="UPA84"/>
      <c r="UPB84"/>
      <c r="UPC84"/>
      <c r="UPD84"/>
      <c r="UPE84"/>
      <c r="UPF84"/>
      <c r="UPG84"/>
      <c r="UPH84"/>
      <c r="UPI84"/>
      <c r="UPJ84"/>
      <c r="UPK84"/>
      <c r="UPL84"/>
      <c r="UPM84"/>
      <c r="UPN84"/>
      <c r="UPO84"/>
      <c r="UPP84"/>
      <c r="UPQ84"/>
      <c r="UPR84"/>
      <c r="UPS84"/>
      <c r="UPT84"/>
      <c r="UPU84"/>
      <c r="UPV84"/>
      <c r="UPW84"/>
      <c r="UPX84"/>
      <c r="UPY84"/>
      <c r="UPZ84"/>
      <c r="UQA84"/>
      <c r="UQB84"/>
      <c r="UQC84"/>
      <c r="UQD84"/>
      <c r="UQE84"/>
      <c r="UQF84"/>
      <c r="UQG84"/>
      <c r="UQH84"/>
      <c r="UQI84"/>
      <c r="UQJ84"/>
      <c r="UQK84"/>
      <c r="UQL84"/>
      <c r="UQM84"/>
      <c r="UQN84"/>
      <c r="UQO84"/>
      <c r="UQP84"/>
      <c r="UQQ84"/>
      <c r="UQR84"/>
      <c r="UQS84"/>
      <c r="UQT84"/>
      <c r="UQU84"/>
      <c r="UQV84"/>
      <c r="UQW84"/>
      <c r="UQX84"/>
      <c r="UQY84"/>
      <c r="UQZ84"/>
      <c r="URA84"/>
      <c r="URB84"/>
      <c r="URC84"/>
      <c r="URD84"/>
      <c r="URE84"/>
      <c r="URF84"/>
      <c r="URG84"/>
      <c r="URH84"/>
      <c r="URI84"/>
      <c r="URJ84"/>
      <c r="URK84"/>
      <c r="URL84"/>
      <c r="URM84"/>
      <c r="URN84"/>
      <c r="URO84"/>
      <c r="URP84"/>
      <c r="URQ84"/>
      <c r="URR84"/>
      <c r="URS84"/>
      <c r="URT84"/>
      <c r="URU84"/>
      <c r="URV84"/>
      <c r="URW84"/>
      <c r="URX84"/>
      <c r="URY84"/>
      <c r="URZ84"/>
      <c r="USA84"/>
      <c r="USB84"/>
      <c r="USC84"/>
      <c r="USD84"/>
      <c r="USE84"/>
      <c r="USF84"/>
      <c r="USG84"/>
      <c r="USH84"/>
      <c r="USI84"/>
      <c r="USJ84"/>
      <c r="USK84"/>
      <c r="USL84"/>
      <c r="USM84"/>
      <c r="USN84"/>
      <c r="USO84"/>
      <c r="USP84"/>
      <c r="USQ84"/>
      <c r="USR84"/>
      <c r="USS84"/>
      <c r="UST84"/>
      <c r="USU84"/>
      <c r="USV84"/>
      <c r="USW84"/>
      <c r="USX84"/>
      <c r="USY84"/>
      <c r="USZ84"/>
      <c r="UTA84"/>
      <c r="UTB84"/>
      <c r="UTC84"/>
      <c r="UTD84"/>
      <c r="UTE84"/>
      <c r="UTF84"/>
      <c r="UTG84"/>
      <c r="UTH84"/>
      <c r="UTI84"/>
      <c r="UTJ84"/>
      <c r="UTK84"/>
      <c r="UTL84"/>
      <c r="UTM84"/>
      <c r="UTN84"/>
      <c r="UTO84"/>
      <c r="UTP84"/>
      <c r="UTQ84"/>
      <c r="UTR84"/>
      <c r="UTS84"/>
      <c r="UTT84"/>
      <c r="UTU84"/>
      <c r="UTV84"/>
      <c r="UTW84"/>
      <c r="UTX84"/>
      <c r="UTY84"/>
      <c r="UTZ84"/>
      <c r="UUA84"/>
      <c r="UUB84"/>
      <c r="UUC84"/>
      <c r="UUD84"/>
      <c r="UUE84"/>
      <c r="UUF84"/>
      <c r="UUG84"/>
      <c r="UUH84"/>
      <c r="UUI84"/>
      <c r="UUJ84"/>
      <c r="UUK84"/>
      <c r="UUL84"/>
      <c r="UUM84"/>
      <c r="UUN84"/>
      <c r="UUO84"/>
      <c r="UUP84"/>
      <c r="UUQ84"/>
      <c r="UUR84"/>
      <c r="UUS84"/>
      <c r="UUT84"/>
      <c r="UUU84"/>
      <c r="UUV84"/>
      <c r="UUW84"/>
      <c r="UUX84"/>
      <c r="UUY84"/>
      <c r="UUZ84"/>
      <c r="UVA84"/>
      <c r="UVB84"/>
      <c r="UVC84"/>
      <c r="UVD84"/>
      <c r="UVE84"/>
      <c r="UVF84"/>
      <c r="UVG84"/>
      <c r="UVH84"/>
      <c r="UVI84"/>
      <c r="UVJ84"/>
      <c r="UVK84"/>
      <c r="UVL84"/>
      <c r="UVM84"/>
      <c r="UVN84"/>
      <c r="UVO84"/>
      <c r="UVP84"/>
      <c r="UVQ84"/>
      <c r="UVR84"/>
      <c r="UVS84"/>
      <c r="UVT84"/>
      <c r="UVU84"/>
      <c r="UVV84"/>
      <c r="UVW84"/>
      <c r="UVX84"/>
      <c r="UVY84"/>
      <c r="UVZ84"/>
      <c r="UWA84"/>
      <c r="UWB84"/>
      <c r="UWC84"/>
      <c r="UWD84"/>
      <c r="UWE84"/>
      <c r="UWF84"/>
      <c r="UWG84"/>
      <c r="UWH84"/>
      <c r="UWI84"/>
      <c r="UWJ84"/>
      <c r="UWK84"/>
      <c r="UWL84"/>
      <c r="UWM84"/>
      <c r="UWN84"/>
      <c r="UWO84"/>
      <c r="UWP84"/>
      <c r="UWQ84"/>
      <c r="UWR84"/>
      <c r="UWS84"/>
      <c r="UWT84"/>
      <c r="UWU84"/>
      <c r="UWV84"/>
      <c r="UWW84"/>
      <c r="UWX84"/>
      <c r="UWY84"/>
      <c r="UWZ84"/>
      <c r="UXA84"/>
      <c r="UXB84"/>
      <c r="UXC84"/>
      <c r="UXD84"/>
      <c r="UXE84"/>
      <c r="UXF84"/>
      <c r="UXG84"/>
      <c r="UXH84"/>
      <c r="UXI84"/>
      <c r="UXJ84"/>
      <c r="UXK84"/>
      <c r="UXL84"/>
      <c r="UXM84"/>
      <c r="UXN84"/>
      <c r="UXO84"/>
      <c r="UXP84"/>
      <c r="UXQ84"/>
      <c r="UXR84"/>
      <c r="UXS84"/>
      <c r="UXT84"/>
      <c r="UXU84"/>
      <c r="UXV84"/>
      <c r="UXW84"/>
      <c r="UXX84"/>
      <c r="UXY84"/>
      <c r="UXZ84"/>
      <c r="UYA84"/>
      <c r="UYB84"/>
      <c r="UYC84"/>
      <c r="UYD84"/>
      <c r="UYE84"/>
      <c r="UYF84"/>
      <c r="UYG84"/>
      <c r="UYH84"/>
      <c r="UYI84"/>
      <c r="UYJ84"/>
      <c r="UYK84"/>
      <c r="UYL84"/>
      <c r="UYM84"/>
      <c r="UYN84"/>
      <c r="UYO84"/>
      <c r="UYP84"/>
      <c r="UYQ84"/>
      <c r="UYR84"/>
      <c r="UYS84"/>
      <c r="UYT84"/>
      <c r="UYU84"/>
      <c r="UYV84"/>
      <c r="UYW84"/>
      <c r="UYX84"/>
      <c r="UYY84"/>
      <c r="UYZ84"/>
      <c r="UZA84"/>
      <c r="UZB84"/>
      <c r="UZC84"/>
      <c r="UZD84"/>
      <c r="UZE84"/>
      <c r="UZF84"/>
      <c r="UZG84"/>
      <c r="UZH84"/>
      <c r="UZI84"/>
      <c r="UZJ84"/>
      <c r="UZK84"/>
      <c r="UZL84"/>
      <c r="UZM84"/>
      <c r="UZN84"/>
      <c r="UZO84"/>
      <c r="UZP84"/>
      <c r="UZQ84"/>
      <c r="UZR84"/>
      <c r="UZS84"/>
      <c r="UZT84"/>
      <c r="UZU84"/>
      <c r="UZV84"/>
      <c r="UZW84"/>
      <c r="UZX84"/>
      <c r="UZY84"/>
      <c r="UZZ84"/>
      <c r="VAA84"/>
      <c r="VAB84"/>
      <c r="VAC84"/>
      <c r="VAD84"/>
      <c r="VAE84"/>
      <c r="VAF84"/>
      <c r="VAG84"/>
      <c r="VAH84"/>
      <c r="VAI84"/>
      <c r="VAJ84"/>
      <c r="VAK84"/>
      <c r="VAL84"/>
      <c r="VAM84"/>
      <c r="VAN84"/>
      <c r="VAO84"/>
      <c r="VAP84"/>
      <c r="VAQ84"/>
      <c r="VAR84"/>
      <c r="VAS84"/>
      <c r="VAT84"/>
      <c r="VAU84"/>
      <c r="VAV84"/>
      <c r="VAW84"/>
      <c r="VAX84"/>
      <c r="VAY84"/>
      <c r="VAZ84"/>
      <c r="VBA84"/>
      <c r="VBB84"/>
      <c r="VBC84"/>
      <c r="VBD84"/>
      <c r="VBE84"/>
      <c r="VBF84"/>
      <c r="VBG84"/>
      <c r="VBH84"/>
      <c r="VBI84"/>
      <c r="VBJ84"/>
      <c r="VBK84"/>
      <c r="VBL84"/>
      <c r="VBM84"/>
      <c r="VBN84"/>
      <c r="VBO84"/>
      <c r="VBP84"/>
      <c r="VBQ84"/>
      <c r="VBR84"/>
      <c r="VBS84"/>
      <c r="VBT84"/>
      <c r="VBU84"/>
      <c r="VBV84"/>
      <c r="VBW84"/>
      <c r="VBX84"/>
      <c r="VBY84"/>
      <c r="VBZ84"/>
      <c r="VCA84"/>
      <c r="VCB84"/>
      <c r="VCC84"/>
      <c r="VCD84"/>
      <c r="VCE84"/>
      <c r="VCF84"/>
      <c r="VCG84"/>
      <c r="VCH84"/>
      <c r="VCI84"/>
      <c r="VCJ84"/>
      <c r="VCK84"/>
      <c r="VCL84"/>
      <c r="VCM84"/>
      <c r="VCN84"/>
      <c r="VCO84"/>
      <c r="VCP84"/>
      <c r="VCQ84"/>
      <c r="VCR84"/>
      <c r="VCS84"/>
      <c r="VCT84"/>
      <c r="VCU84"/>
      <c r="VCV84"/>
      <c r="VCW84"/>
      <c r="VCX84"/>
      <c r="VCY84"/>
      <c r="VCZ84"/>
      <c r="VDA84"/>
      <c r="VDB84"/>
      <c r="VDC84"/>
      <c r="VDD84"/>
      <c r="VDE84"/>
      <c r="VDF84"/>
      <c r="VDG84"/>
      <c r="VDH84"/>
      <c r="VDI84"/>
      <c r="VDJ84"/>
      <c r="VDK84"/>
      <c r="VDL84"/>
      <c r="VDM84"/>
      <c r="VDN84"/>
      <c r="VDO84"/>
      <c r="VDP84"/>
      <c r="VDQ84"/>
      <c r="VDR84"/>
      <c r="VDS84"/>
      <c r="VDT84"/>
      <c r="VDU84"/>
      <c r="VDV84"/>
      <c r="VDW84"/>
      <c r="VDX84"/>
      <c r="VDY84"/>
      <c r="VDZ84"/>
      <c r="VEA84"/>
      <c r="VEB84"/>
      <c r="VEC84"/>
      <c r="VED84"/>
      <c r="VEE84"/>
      <c r="VEF84"/>
      <c r="VEG84"/>
      <c r="VEH84"/>
      <c r="VEI84"/>
      <c r="VEJ84"/>
      <c r="VEK84"/>
      <c r="VEL84"/>
      <c r="VEM84"/>
      <c r="VEN84"/>
      <c r="VEO84"/>
      <c r="VEP84"/>
      <c r="VEQ84"/>
      <c r="VER84"/>
      <c r="VES84"/>
      <c r="VET84"/>
      <c r="VEU84"/>
      <c r="VEV84"/>
      <c r="VEW84"/>
      <c r="VEX84"/>
      <c r="VEY84"/>
      <c r="VEZ84"/>
      <c r="VFA84"/>
      <c r="VFB84"/>
      <c r="VFC84"/>
      <c r="VFD84"/>
      <c r="VFE84"/>
      <c r="VFF84"/>
      <c r="VFG84"/>
      <c r="VFH84"/>
      <c r="VFI84"/>
      <c r="VFJ84"/>
      <c r="VFK84"/>
      <c r="VFL84"/>
      <c r="VFM84"/>
      <c r="VFN84"/>
      <c r="VFO84"/>
      <c r="VFP84"/>
      <c r="VFQ84"/>
      <c r="VFR84"/>
      <c r="VFS84"/>
      <c r="VFT84"/>
      <c r="VFU84"/>
      <c r="VFV84"/>
      <c r="VFW84"/>
      <c r="VFX84"/>
      <c r="VFY84"/>
      <c r="VFZ84"/>
      <c r="VGA84"/>
      <c r="VGB84"/>
      <c r="VGC84"/>
      <c r="VGD84"/>
      <c r="VGE84"/>
      <c r="VGF84"/>
      <c r="VGG84"/>
      <c r="VGH84"/>
      <c r="VGI84"/>
      <c r="VGJ84"/>
      <c r="VGK84"/>
      <c r="VGL84"/>
      <c r="VGM84"/>
      <c r="VGN84"/>
      <c r="VGO84"/>
      <c r="VGP84"/>
      <c r="VGQ84"/>
      <c r="VGR84"/>
      <c r="VGS84"/>
      <c r="VGT84"/>
      <c r="VGU84"/>
      <c r="VGV84"/>
      <c r="VGW84"/>
      <c r="VGX84"/>
      <c r="VGY84"/>
      <c r="VGZ84"/>
      <c r="VHA84"/>
      <c r="VHB84"/>
      <c r="VHC84"/>
      <c r="VHD84"/>
      <c r="VHE84"/>
      <c r="VHF84"/>
      <c r="VHG84"/>
      <c r="VHH84"/>
      <c r="VHI84"/>
      <c r="VHJ84"/>
      <c r="VHK84"/>
      <c r="VHL84"/>
      <c r="VHM84"/>
      <c r="VHN84"/>
      <c r="VHO84"/>
      <c r="VHP84"/>
      <c r="VHQ84"/>
      <c r="VHR84"/>
      <c r="VHS84"/>
      <c r="VHT84"/>
      <c r="VHU84"/>
      <c r="VHV84"/>
      <c r="VHW84"/>
      <c r="VHX84"/>
      <c r="VHY84"/>
      <c r="VHZ84"/>
      <c r="VIA84"/>
      <c r="VIB84"/>
      <c r="VIC84"/>
      <c r="VID84"/>
      <c r="VIE84"/>
      <c r="VIF84"/>
      <c r="VIG84"/>
      <c r="VIH84"/>
      <c r="VII84"/>
      <c r="VIJ84"/>
      <c r="VIK84"/>
      <c r="VIL84"/>
      <c r="VIM84"/>
      <c r="VIN84"/>
      <c r="VIO84"/>
      <c r="VIP84"/>
      <c r="VIQ84"/>
      <c r="VIR84"/>
      <c r="VIS84"/>
      <c r="VIT84"/>
      <c r="VIU84"/>
      <c r="VIV84"/>
      <c r="VIW84"/>
      <c r="VIX84"/>
      <c r="VIY84"/>
      <c r="VIZ84"/>
      <c r="VJA84"/>
      <c r="VJB84"/>
      <c r="VJC84"/>
      <c r="VJD84"/>
      <c r="VJE84"/>
      <c r="VJF84"/>
      <c r="VJG84"/>
      <c r="VJH84"/>
      <c r="VJI84"/>
      <c r="VJJ84"/>
      <c r="VJK84"/>
      <c r="VJL84"/>
      <c r="VJM84"/>
      <c r="VJN84"/>
      <c r="VJO84"/>
      <c r="VJP84"/>
      <c r="VJQ84"/>
      <c r="VJR84"/>
      <c r="VJS84"/>
      <c r="VJT84"/>
      <c r="VJU84"/>
      <c r="VJV84"/>
      <c r="VJW84"/>
      <c r="VJX84"/>
      <c r="VJY84"/>
      <c r="VJZ84"/>
      <c r="VKA84"/>
      <c r="VKB84"/>
      <c r="VKC84"/>
      <c r="VKD84"/>
      <c r="VKE84"/>
      <c r="VKF84"/>
      <c r="VKG84"/>
      <c r="VKH84"/>
      <c r="VKI84"/>
      <c r="VKJ84"/>
      <c r="VKK84"/>
      <c r="VKL84"/>
      <c r="VKM84"/>
      <c r="VKN84"/>
      <c r="VKO84"/>
      <c r="VKP84"/>
      <c r="VKQ84"/>
      <c r="VKR84"/>
      <c r="VKS84"/>
      <c r="VKT84"/>
      <c r="VKU84"/>
      <c r="VKV84"/>
      <c r="VKW84"/>
      <c r="VKX84"/>
      <c r="VKY84"/>
      <c r="VKZ84"/>
      <c r="VLA84"/>
      <c r="VLB84"/>
      <c r="VLC84"/>
      <c r="VLD84"/>
      <c r="VLE84"/>
      <c r="VLF84"/>
      <c r="VLG84"/>
      <c r="VLH84"/>
      <c r="VLI84"/>
      <c r="VLJ84"/>
      <c r="VLK84"/>
      <c r="VLL84"/>
      <c r="VLM84"/>
      <c r="VLN84"/>
      <c r="VLO84"/>
      <c r="VLP84"/>
      <c r="VLQ84"/>
      <c r="VLR84"/>
      <c r="VLS84"/>
      <c r="VLT84"/>
      <c r="VLU84"/>
      <c r="VLV84"/>
      <c r="VLW84"/>
      <c r="VLX84"/>
      <c r="VLY84"/>
      <c r="VLZ84"/>
      <c r="VMA84"/>
      <c r="VMB84"/>
      <c r="VMC84"/>
      <c r="VMD84"/>
      <c r="VME84"/>
      <c r="VMF84"/>
      <c r="VMG84"/>
      <c r="VMH84"/>
      <c r="VMI84"/>
      <c r="VMJ84"/>
      <c r="VMK84"/>
      <c r="VML84"/>
      <c r="VMM84"/>
      <c r="VMN84"/>
      <c r="VMO84"/>
      <c r="VMP84"/>
      <c r="VMQ84"/>
      <c r="VMR84"/>
      <c r="VMS84"/>
      <c r="VMT84"/>
      <c r="VMU84"/>
      <c r="VMV84"/>
      <c r="VMW84"/>
      <c r="VMX84"/>
      <c r="VMY84"/>
      <c r="VMZ84"/>
      <c r="VNA84"/>
      <c r="VNB84"/>
      <c r="VNC84"/>
      <c r="VND84"/>
      <c r="VNE84"/>
      <c r="VNF84"/>
      <c r="VNG84"/>
      <c r="VNH84"/>
      <c r="VNI84"/>
      <c r="VNJ84"/>
      <c r="VNK84"/>
      <c r="VNL84"/>
      <c r="VNM84"/>
      <c r="VNN84"/>
      <c r="VNO84"/>
      <c r="VNP84"/>
      <c r="VNQ84"/>
      <c r="VNR84"/>
      <c r="VNS84"/>
      <c r="VNT84"/>
      <c r="VNU84"/>
      <c r="VNV84"/>
      <c r="VNW84"/>
      <c r="VNX84"/>
      <c r="VNY84"/>
      <c r="VNZ84"/>
      <c r="VOA84"/>
      <c r="VOB84"/>
      <c r="VOC84"/>
      <c r="VOD84"/>
      <c r="VOE84"/>
      <c r="VOF84"/>
      <c r="VOG84"/>
      <c r="VOH84"/>
      <c r="VOI84"/>
      <c r="VOJ84"/>
      <c r="VOK84"/>
      <c r="VOL84"/>
      <c r="VOM84"/>
      <c r="VON84"/>
      <c r="VOO84"/>
      <c r="VOP84"/>
      <c r="VOQ84"/>
      <c r="VOR84"/>
      <c r="VOS84"/>
      <c r="VOT84"/>
      <c r="VOU84"/>
      <c r="VOV84"/>
      <c r="VOW84"/>
      <c r="VOX84"/>
      <c r="VOY84"/>
      <c r="VOZ84"/>
      <c r="VPA84"/>
      <c r="VPB84"/>
      <c r="VPC84"/>
      <c r="VPD84"/>
      <c r="VPE84"/>
      <c r="VPF84"/>
      <c r="VPG84"/>
      <c r="VPH84"/>
      <c r="VPI84"/>
      <c r="VPJ84"/>
      <c r="VPK84"/>
      <c r="VPL84"/>
      <c r="VPM84"/>
      <c r="VPN84"/>
      <c r="VPO84"/>
      <c r="VPP84"/>
      <c r="VPQ84"/>
      <c r="VPR84"/>
      <c r="VPS84"/>
      <c r="VPT84"/>
      <c r="VPU84"/>
      <c r="VPV84"/>
      <c r="VPW84"/>
      <c r="VPX84"/>
      <c r="VPY84"/>
      <c r="VPZ84"/>
      <c r="VQA84"/>
      <c r="VQB84"/>
      <c r="VQC84"/>
      <c r="VQD84"/>
      <c r="VQE84"/>
      <c r="VQF84"/>
      <c r="VQG84"/>
      <c r="VQH84"/>
      <c r="VQI84"/>
      <c r="VQJ84"/>
      <c r="VQK84"/>
      <c r="VQL84"/>
      <c r="VQM84"/>
      <c r="VQN84"/>
      <c r="VQO84"/>
      <c r="VQP84"/>
      <c r="VQQ84"/>
      <c r="VQR84"/>
      <c r="VQS84"/>
      <c r="VQT84"/>
      <c r="VQU84"/>
      <c r="VQV84"/>
      <c r="VQW84"/>
      <c r="VQX84"/>
      <c r="VQY84"/>
      <c r="VQZ84"/>
      <c r="VRA84"/>
      <c r="VRB84"/>
      <c r="VRC84"/>
      <c r="VRD84"/>
      <c r="VRE84"/>
      <c r="VRF84"/>
      <c r="VRG84"/>
      <c r="VRH84"/>
      <c r="VRI84"/>
      <c r="VRJ84"/>
      <c r="VRK84"/>
      <c r="VRL84"/>
      <c r="VRM84"/>
      <c r="VRN84"/>
      <c r="VRO84"/>
      <c r="VRP84"/>
      <c r="VRQ84"/>
      <c r="VRR84"/>
      <c r="VRS84"/>
      <c r="VRT84"/>
      <c r="VRU84"/>
      <c r="VRV84"/>
      <c r="VRW84"/>
      <c r="VRX84"/>
      <c r="VRY84"/>
      <c r="VRZ84"/>
      <c r="VSA84"/>
      <c r="VSB84"/>
      <c r="VSC84"/>
      <c r="VSD84"/>
      <c r="VSE84"/>
      <c r="VSF84"/>
      <c r="VSG84"/>
      <c r="VSH84"/>
      <c r="VSI84"/>
      <c r="VSJ84"/>
      <c r="VSK84"/>
      <c r="VSL84"/>
      <c r="VSM84"/>
      <c r="VSN84"/>
      <c r="VSO84"/>
      <c r="VSP84"/>
      <c r="VSQ84"/>
      <c r="VSR84"/>
      <c r="VSS84"/>
      <c r="VST84"/>
      <c r="VSU84"/>
      <c r="VSV84"/>
      <c r="VSW84"/>
      <c r="VSX84"/>
      <c r="VSY84"/>
      <c r="VSZ84"/>
      <c r="VTA84"/>
      <c r="VTB84"/>
      <c r="VTC84"/>
      <c r="VTD84"/>
      <c r="VTE84"/>
      <c r="VTF84"/>
      <c r="VTG84"/>
      <c r="VTH84"/>
      <c r="VTI84"/>
      <c r="VTJ84"/>
      <c r="VTK84"/>
      <c r="VTL84"/>
      <c r="VTM84"/>
      <c r="VTN84"/>
      <c r="VTO84"/>
      <c r="VTP84"/>
      <c r="VTQ84"/>
      <c r="VTR84"/>
      <c r="VTS84"/>
      <c r="VTT84"/>
      <c r="VTU84"/>
      <c r="VTV84"/>
      <c r="VTW84"/>
      <c r="VTX84"/>
      <c r="VTY84"/>
      <c r="VTZ84"/>
      <c r="VUA84"/>
      <c r="VUB84"/>
      <c r="VUC84"/>
      <c r="VUD84"/>
      <c r="VUE84"/>
      <c r="VUF84"/>
      <c r="VUG84"/>
      <c r="VUH84"/>
      <c r="VUI84"/>
      <c r="VUJ84"/>
      <c r="VUK84"/>
      <c r="VUL84"/>
      <c r="VUM84"/>
      <c r="VUN84"/>
      <c r="VUO84"/>
      <c r="VUP84"/>
      <c r="VUQ84"/>
      <c r="VUR84"/>
      <c r="VUS84"/>
      <c r="VUT84"/>
      <c r="VUU84"/>
      <c r="VUV84"/>
      <c r="VUW84"/>
      <c r="VUX84"/>
      <c r="VUY84"/>
      <c r="VUZ84"/>
      <c r="VVA84"/>
      <c r="VVB84"/>
      <c r="VVC84"/>
      <c r="VVD84"/>
      <c r="VVE84"/>
      <c r="VVF84"/>
      <c r="VVG84"/>
      <c r="VVH84"/>
      <c r="VVI84"/>
      <c r="VVJ84"/>
      <c r="VVK84"/>
      <c r="VVL84"/>
      <c r="VVM84"/>
      <c r="VVN84"/>
      <c r="VVO84"/>
      <c r="VVP84"/>
      <c r="VVQ84"/>
      <c r="VVR84"/>
      <c r="VVS84"/>
      <c r="VVT84"/>
      <c r="VVU84"/>
      <c r="VVV84"/>
      <c r="VVW84"/>
      <c r="VVX84"/>
      <c r="VVY84"/>
      <c r="VVZ84"/>
      <c r="VWA84"/>
      <c r="VWB84"/>
      <c r="VWC84"/>
      <c r="VWD84"/>
      <c r="VWE84"/>
      <c r="VWF84"/>
      <c r="VWG84"/>
      <c r="VWH84"/>
      <c r="VWI84"/>
      <c r="VWJ84"/>
      <c r="VWK84"/>
      <c r="VWL84"/>
      <c r="VWM84"/>
      <c r="VWN84"/>
      <c r="VWO84"/>
      <c r="VWP84"/>
      <c r="VWQ84"/>
      <c r="VWR84"/>
      <c r="VWS84"/>
      <c r="VWT84"/>
      <c r="VWU84"/>
      <c r="VWV84"/>
      <c r="VWW84"/>
      <c r="VWX84"/>
      <c r="VWY84"/>
      <c r="VWZ84"/>
      <c r="VXA84"/>
      <c r="VXB84"/>
      <c r="VXC84"/>
      <c r="VXD84"/>
      <c r="VXE84"/>
      <c r="VXF84"/>
      <c r="VXG84"/>
      <c r="VXH84"/>
      <c r="VXI84"/>
      <c r="VXJ84"/>
      <c r="VXK84"/>
      <c r="VXL84"/>
      <c r="VXM84"/>
      <c r="VXN84"/>
      <c r="VXO84"/>
      <c r="VXP84"/>
      <c r="VXQ84"/>
      <c r="VXR84"/>
      <c r="VXS84"/>
      <c r="VXT84"/>
      <c r="VXU84"/>
      <c r="VXV84"/>
      <c r="VXW84"/>
      <c r="VXX84"/>
      <c r="VXY84"/>
      <c r="VXZ84"/>
      <c r="VYA84"/>
      <c r="VYB84"/>
      <c r="VYC84"/>
      <c r="VYD84"/>
      <c r="VYE84"/>
      <c r="VYF84"/>
      <c r="VYG84"/>
      <c r="VYH84"/>
      <c r="VYI84"/>
      <c r="VYJ84"/>
      <c r="VYK84"/>
      <c r="VYL84"/>
      <c r="VYM84"/>
      <c r="VYN84"/>
      <c r="VYO84"/>
      <c r="VYP84"/>
      <c r="VYQ84"/>
      <c r="VYR84"/>
      <c r="VYS84"/>
      <c r="VYT84"/>
      <c r="VYU84"/>
      <c r="VYV84"/>
      <c r="VYW84"/>
      <c r="VYX84"/>
      <c r="VYY84"/>
      <c r="VYZ84"/>
      <c r="VZA84"/>
      <c r="VZB84"/>
      <c r="VZC84"/>
      <c r="VZD84"/>
      <c r="VZE84"/>
      <c r="VZF84"/>
      <c r="VZG84"/>
      <c r="VZH84"/>
      <c r="VZI84"/>
      <c r="VZJ84"/>
      <c r="VZK84"/>
      <c r="VZL84"/>
      <c r="VZM84"/>
      <c r="VZN84"/>
      <c r="VZO84"/>
      <c r="VZP84"/>
      <c r="VZQ84"/>
      <c r="VZR84"/>
      <c r="VZS84"/>
      <c r="VZT84"/>
      <c r="VZU84"/>
      <c r="VZV84"/>
      <c r="VZW84"/>
      <c r="VZX84"/>
      <c r="VZY84"/>
      <c r="VZZ84"/>
      <c r="WAA84"/>
      <c r="WAB84"/>
      <c r="WAC84"/>
      <c r="WAD84"/>
      <c r="WAE84"/>
      <c r="WAF84"/>
      <c r="WAG84"/>
      <c r="WAH84"/>
      <c r="WAI84"/>
      <c r="WAJ84"/>
      <c r="WAK84"/>
      <c r="WAL84"/>
      <c r="WAM84"/>
      <c r="WAN84"/>
      <c r="WAO84"/>
      <c r="WAP84"/>
      <c r="WAQ84"/>
      <c r="WAR84"/>
      <c r="WAS84"/>
      <c r="WAT84"/>
      <c r="WAU84"/>
      <c r="WAV84"/>
      <c r="WAW84"/>
      <c r="WAX84"/>
      <c r="WAY84"/>
      <c r="WAZ84"/>
      <c r="WBA84"/>
      <c r="WBB84"/>
      <c r="WBC84"/>
      <c r="WBD84"/>
      <c r="WBE84"/>
      <c r="WBF84"/>
      <c r="WBG84"/>
      <c r="WBH84"/>
      <c r="WBI84"/>
      <c r="WBJ84"/>
      <c r="WBK84"/>
      <c r="WBL84"/>
      <c r="WBM84"/>
      <c r="WBN84"/>
      <c r="WBO84"/>
      <c r="WBP84"/>
      <c r="WBQ84"/>
      <c r="WBR84"/>
      <c r="WBS84"/>
      <c r="WBT84"/>
      <c r="WBU84"/>
      <c r="WBV84"/>
      <c r="WBW84"/>
      <c r="WBX84"/>
      <c r="WBY84"/>
      <c r="WBZ84"/>
      <c r="WCA84"/>
      <c r="WCB84"/>
      <c r="WCC84"/>
      <c r="WCD84"/>
      <c r="WCE84"/>
      <c r="WCF84"/>
      <c r="WCG84"/>
      <c r="WCH84"/>
      <c r="WCI84"/>
      <c r="WCJ84"/>
      <c r="WCK84"/>
      <c r="WCL84"/>
      <c r="WCM84"/>
      <c r="WCN84"/>
      <c r="WCO84"/>
      <c r="WCP84"/>
      <c r="WCQ84"/>
      <c r="WCR84"/>
      <c r="WCS84"/>
      <c r="WCT84"/>
      <c r="WCU84"/>
      <c r="WCV84"/>
      <c r="WCW84"/>
      <c r="WCX84"/>
      <c r="WCY84"/>
      <c r="WCZ84"/>
      <c r="WDA84"/>
      <c r="WDB84"/>
      <c r="WDC84"/>
      <c r="WDD84"/>
      <c r="WDE84"/>
      <c r="WDF84"/>
      <c r="WDG84"/>
      <c r="WDH84"/>
      <c r="WDI84"/>
      <c r="WDJ84"/>
      <c r="WDK84"/>
      <c r="WDL84"/>
      <c r="WDM84"/>
      <c r="WDN84"/>
      <c r="WDO84"/>
      <c r="WDP84"/>
      <c r="WDQ84"/>
      <c r="WDR84"/>
      <c r="WDS84"/>
      <c r="WDT84"/>
      <c r="WDU84"/>
      <c r="WDV84"/>
      <c r="WDW84"/>
      <c r="WDX84"/>
      <c r="WDY84"/>
      <c r="WDZ84"/>
      <c r="WEA84"/>
      <c r="WEB84"/>
      <c r="WEC84"/>
      <c r="WED84"/>
      <c r="WEE84"/>
      <c r="WEF84"/>
      <c r="WEG84"/>
      <c r="WEH84"/>
      <c r="WEI84"/>
      <c r="WEJ84"/>
      <c r="WEK84"/>
      <c r="WEL84"/>
      <c r="WEM84"/>
      <c r="WEN84"/>
      <c r="WEO84"/>
      <c r="WEP84"/>
      <c r="WEQ84"/>
      <c r="WER84"/>
      <c r="WES84"/>
      <c r="WET84"/>
      <c r="WEU84"/>
      <c r="WEV84"/>
      <c r="WEW84"/>
      <c r="WEX84"/>
      <c r="WEY84"/>
      <c r="WEZ84"/>
      <c r="WFA84"/>
      <c r="WFB84"/>
      <c r="WFC84"/>
      <c r="WFD84"/>
      <c r="WFE84"/>
      <c r="WFF84"/>
      <c r="WFG84"/>
      <c r="WFH84"/>
      <c r="WFI84"/>
      <c r="WFJ84"/>
      <c r="WFK84"/>
      <c r="WFL84"/>
      <c r="WFM84"/>
      <c r="WFN84"/>
      <c r="WFO84"/>
      <c r="WFP84"/>
      <c r="WFQ84"/>
      <c r="WFR84"/>
      <c r="WFS84"/>
      <c r="WFT84"/>
      <c r="WFU84"/>
      <c r="WFV84"/>
      <c r="WFW84"/>
      <c r="WFX84"/>
      <c r="WFY84"/>
      <c r="WFZ84"/>
      <c r="WGA84"/>
      <c r="WGB84"/>
      <c r="WGC84"/>
      <c r="WGD84"/>
      <c r="WGE84"/>
      <c r="WGF84"/>
      <c r="WGG84"/>
      <c r="WGH84"/>
      <c r="WGI84"/>
      <c r="WGJ84"/>
      <c r="WGK84"/>
      <c r="WGL84"/>
      <c r="WGM84"/>
      <c r="WGN84"/>
      <c r="WGO84"/>
      <c r="WGP84"/>
      <c r="WGQ84"/>
      <c r="WGR84"/>
      <c r="WGS84"/>
      <c r="WGT84"/>
      <c r="WGU84"/>
      <c r="WGV84"/>
      <c r="WGW84"/>
      <c r="WGX84"/>
      <c r="WGY84"/>
      <c r="WGZ84"/>
      <c r="WHA84"/>
      <c r="WHB84"/>
      <c r="WHC84"/>
      <c r="WHD84"/>
      <c r="WHE84"/>
      <c r="WHF84"/>
      <c r="WHG84"/>
      <c r="WHH84"/>
      <c r="WHI84"/>
      <c r="WHJ84"/>
      <c r="WHK84"/>
      <c r="WHL84"/>
      <c r="WHM84"/>
      <c r="WHN84"/>
      <c r="WHO84"/>
      <c r="WHP84"/>
      <c r="WHQ84"/>
      <c r="WHR84"/>
      <c r="WHS84"/>
      <c r="WHT84"/>
      <c r="WHU84"/>
      <c r="WHV84"/>
      <c r="WHW84"/>
      <c r="WHX84"/>
      <c r="WHY84"/>
      <c r="WHZ84"/>
      <c r="WIA84"/>
      <c r="WIB84"/>
      <c r="WIC84"/>
      <c r="WID84"/>
      <c r="WIE84"/>
      <c r="WIF84"/>
      <c r="WIG84"/>
      <c r="WIH84"/>
      <c r="WII84"/>
      <c r="WIJ84"/>
      <c r="WIK84"/>
      <c r="WIL84"/>
      <c r="WIM84"/>
      <c r="WIN84"/>
      <c r="WIO84"/>
      <c r="WIP84"/>
      <c r="WIQ84"/>
      <c r="WIR84"/>
      <c r="WIS84"/>
      <c r="WIT84"/>
      <c r="WIU84"/>
      <c r="WIV84"/>
      <c r="WIW84"/>
      <c r="WIX84"/>
      <c r="WIY84"/>
      <c r="WIZ84"/>
      <c r="WJA84"/>
      <c r="WJB84"/>
      <c r="WJC84"/>
      <c r="WJD84"/>
      <c r="WJE84"/>
      <c r="WJF84"/>
      <c r="WJG84"/>
      <c r="WJH84"/>
      <c r="WJI84"/>
      <c r="WJJ84"/>
      <c r="WJK84"/>
      <c r="WJL84"/>
      <c r="WJM84"/>
      <c r="WJN84"/>
      <c r="WJO84"/>
      <c r="WJP84"/>
      <c r="WJQ84"/>
      <c r="WJR84"/>
      <c r="WJS84"/>
      <c r="WJT84"/>
      <c r="WJU84"/>
      <c r="WJV84"/>
      <c r="WJW84"/>
      <c r="WJX84"/>
      <c r="WJY84"/>
      <c r="WJZ84"/>
      <c r="WKA84"/>
      <c r="WKB84"/>
      <c r="WKC84"/>
      <c r="WKD84"/>
      <c r="WKE84"/>
      <c r="WKF84"/>
      <c r="WKG84"/>
      <c r="WKH84"/>
      <c r="WKI84"/>
      <c r="WKJ84"/>
      <c r="WKK84"/>
      <c r="WKL84"/>
      <c r="WKM84"/>
      <c r="WKN84"/>
      <c r="WKO84"/>
      <c r="WKP84"/>
      <c r="WKQ84"/>
      <c r="WKR84"/>
      <c r="WKS84"/>
      <c r="WKT84"/>
      <c r="WKU84"/>
      <c r="WKV84"/>
      <c r="WKW84"/>
      <c r="WKX84"/>
      <c r="WKY84"/>
      <c r="WKZ84"/>
      <c r="WLA84"/>
      <c r="WLB84"/>
      <c r="WLC84"/>
      <c r="WLD84"/>
      <c r="WLE84"/>
      <c r="WLF84"/>
      <c r="WLG84"/>
      <c r="WLH84"/>
      <c r="WLI84"/>
      <c r="WLJ84"/>
      <c r="WLK84"/>
      <c r="WLL84"/>
      <c r="WLM84"/>
      <c r="WLN84"/>
      <c r="WLO84"/>
      <c r="WLP84"/>
      <c r="WLQ84"/>
      <c r="WLR84"/>
      <c r="WLS84"/>
      <c r="WLT84"/>
      <c r="WLU84"/>
      <c r="WLV84"/>
      <c r="WLW84"/>
      <c r="WLX84"/>
      <c r="WLY84"/>
      <c r="WLZ84"/>
      <c r="WMA84"/>
      <c r="WMB84"/>
      <c r="WMC84"/>
      <c r="WMD84"/>
      <c r="WME84"/>
      <c r="WMF84"/>
      <c r="WMG84"/>
      <c r="WMH84"/>
      <c r="WMI84"/>
      <c r="WMJ84"/>
      <c r="WMK84"/>
      <c r="WML84"/>
      <c r="WMM84"/>
      <c r="WMN84"/>
      <c r="WMO84"/>
      <c r="WMP84"/>
      <c r="WMQ84"/>
      <c r="WMR84"/>
      <c r="WMS84"/>
      <c r="WMT84"/>
      <c r="WMU84"/>
      <c r="WMV84"/>
      <c r="WMW84"/>
      <c r="WMX84"/>
      <c r="WMY84"/>
      <c r="WMZ84"/>
      <c r="WNA84"/>
      <c r="WNB84"/>
      <c r="WNC84"/>
      <c r="WND84"/>
      <c r="WNE84"/>
      <c r="WNF84"/>
      <c r="WNG84"/>
      <c r="WNH84"/>
      <c r="WNI84"/>
      <c r="WNJ84"/>
      <c r="WNK84"/>
      <c r="WNL84"/>
      <c r="WNM84"/>
      <c r="WNN84"/>
      <c r="WNO84"/>
      <c r="WNP84"/>
      <c r="WNQ84"/>
      <c r="WNR84"/>
      <c r="WNS84"/>
      <c r="WNT84"/>
      <c r="WNU84"/>
      <c r="WNV84"/>
      <c r="WNW84"/>
      <c r="WNX84"/>
      <c r="WNY84"/>
      <c r="WNZ84"/>
      <c r="WOA84"/>
      <c r="WOB84"/>
      <c r="WOC84"/>
      <c r="WOD84"/>
      <c r="WOE84"/>
      <c r="WOF84"/>
      <c r="WOG84"/>
      <c r="WOH84"/>
      <c r="WOI84"/>
      <c r="WOJ84"/>
      <c r="WOK84"/>
      <c r="WOL84"/>
      <c r="WOM84"/>
      <c r="WON84"/>
      <c r="WOO84"/>
      <c r="WOP84"/>
      <c r="WOQ84"/>
      <c r="WOR84"/>
      <c r="WOS84"/>
      <c r="WOT84"/>
      <c r="WOU84"/>
      <c r="WOV84"/>
      <c r="WOW84"/>
      <c r="WOX84"/>
      <c r="WOY84"/>
      <c r="WOZ84"/>
      <c r="WPA84"/>
      <c r="WPB84"/>
      <c r="WPC84"/>
      <c r="WPD84"/>
      <c r="WPE84"/>
      <c r="WPF84"/>
      <c r="WPG84"/>
      <c r="WPH84"/>
      <c r="WPI84"/>
      <c r="WPJ84"/>
      <c r="WPK84"/>
      <c r="WPL84"/>
      <c r="WPM84"/>
      <c r="WPN84"/>
      <c r="WPO84"/>
      <c r="WPP84"/>
      <c r="WPQ84"/>
      <c r="WPR84"/>
      <c r="WPS84"/>
      <c r="WPT84"/>
      <c r="WPU84"/>
      <c r="WPV84"/>
      <c r="WPW84"/>
      <c r="WPX84"/>
      <c r="WPY84"/>
      <c r="WPZ84"/>
      <c r="WQA84"/>
      <c r="WQB84"/>
      <c r="WQC84"/>
      <c r="WQD84"/>
      <c r="WQE84"/>
      <c r="WQF84"/>
      <c r="WQG84"/>
      <c r="WQH84"/>
      <c r="WQI84"/>
      <c r="WQJ84"/>
      <c r="WQK84"/>
      <c r="WQL84"/>
      <c r="WQM84"/>
      <c r="WQN84"/>
      <c r="WQO84"/>
      <c r="WQP84"/>
      <c r="WQQ84"/>
      <c r="WQR84"/>
      <c r="WQS84"/>
      <c r="WQT84"/>
      <c r="WQU84"/>
      <c r="WQV84"/>
      <c r="WQW84"/>
      <c r="WQX84"/>
      <c r="WQY84"/>
      <c r="WQZ84"/>
      <c r="WRA84"/>
      <c r="WRB84"/>
      <c r="WRC84"/>
      <c r="WRD84"/>
      <c r="WRE84"/>
      <c r="WRF84"/>
      <c r="WRG84"/>
      <c r="WRH84"/>
      <c r="WRI84"/>
      <c r="WRJ84"/>
      <c r="WRK84"/>
      <c r="WRL84"/>
      <c r="WRM84"/>
      <c r="WRN84"/>
      <c r="WRO84"/>
      <c r="WRP84"/>
      <c r="WRQ84"/>
      <c r="WRR84"/>
      <c r="WRS84"/>
      <c r="WRT84"/>
      <c r="WRU84"/>
      <c r="WRV84"/>
      <c r="WRW84"/>
      <c r="WRX84"/>
      <c r="WRY84"/>
      <c r="WRZ84"/>
      <c r="WSA84"/>
      <c r="WSB84"/>
      <c r="WSC84"/>
      <c r="WSD84"/>
      <c r="WSE84"/>
      <c r="WSF84"/>
      <c r="WSG84"/>
      <c r="WSH84"/>
      <c r="WSI84"/>
      <c r="WSJ84"/>
      <c r="WSK84"/>
      <c r="WSL84"/>
      <c r="WSM84"/>
      <c r="WSN84"/>
      <c r="WSO84"/>
      <c r="WSP84"/>
      <c r="WSQ84"/>
      <c r="WSR84"/>
      <c r="WSS84"/>
      <c r="WST84"/>
      <c r="WSU84"/>
      <c r="WSV84"/>
      <c r="WSW84"/>
      <c r="WSX84"/>
      <c r="WSY84"/>
      <c r="WSZ84"/>
      <c r="WTA84"/>
      <c r="WTB84"/>
      <c r="WTC84"/>
      <c r="WTD84"/>
      <c r="WTE84"/>
      <c r="WTF84"/>
      <c r="WTG84"/>
      <c r="WTH84"/>
      <c r="WTI84"/>
      <c r="WTJ84"/>
      <c r="WTK84"/>
      <c r="WTL84"/>
      <c r="WTM84"/>
      <c r="WTN84"/>
      <c r="WTO84"/>
      <c r="WTP84"/>
      <c r="WTQ84"/>
      <c r="WTR84"/>
      <c r="WTS84"/>
      <c r="WTT84"/>
      <c r="WTU84"/>
      <c r="WTV84"/>
      <c r="WTW84"/>
      <c r="WTX84"/>
      <c r="WTY84"/>
      <c r="WTZ84"/>
      <c r="WUA84"/>
      <c r="WUB84"/>
      <c r="WUC84"/>
      <c r="WUD84"/>
      <c r="WUE84"/>
      <c r="WUF84"/>
      <c r="WUG84"/>
      <c r="WUH84"/>
      <c r="WUI84"/>
      <c r="WUJ84"/>
      <c r="WUK84"/>
      <c r="WUL84"/>
      <c r="WUM84"/>
      <c r="WUN84"/>
      <c r="WUO84"/>
      <c r="WUP84"/>
      <c r="WUQ84"/>
      <c r="WUR84"/>
      <c r="WUS84"/>
      <c r="WUT84"/>
      <c r="WUU84"/>
      <c r="WUV84"/>
      <c r="WUW84"/>
      <c r="WUX84"/>
      <c r="WUY84"/>
      <c r="WUZ84"/>
      <c r="WVA84"/>
      <c r="WVB84"/>
      <c r="WVC84"/>
      <c r="WVD84"/>
      <c r="WVE84"/>
      <c r="WVF84"/>
      <c r="WVG84"/>
      <c r="WVH84"/>
      <c r="WVI84"/>
      <c r="WVJ84"/>
      <c r="WVK84"/>
      <c r="WVL84"/>
      <c r="WVM84"/>
      <c r="WVN84"/>
      <c r="WVO84"/>
      <c r="WVP84"/>
      <c r="WVQ84"/>
      <c r="WVR84"/>
      <c r="WVS84"/>
      <c r="WVT84"/>
      <c r="WVU84"/>
      <c r="WVV84"/>
      <c r="WVW84"/>
      <c r="WVX84"/>
      <c r="WVY84"/>
      <c r="WVZ84"/>
      <c r="WWA84"/>
      <c r="WWB84"/>
      <c r="WWC84"/>
      <c r="WWD84"/>
      <c r="WWE84"/>
      <c r="WWF84"/>
      <c r="WWG84"/>
      <c r="WWH84"/>
      <c r="WWI84"/>
      <c r="WWJ84"/>
      <c r="WWK84"/>
      <c r="WWL84"/>
      <c r="WWM84"/>
      <c r="WWN84"/>
      <c r="WWO84"/>
      <c r="WWP84"/>
      <c r="WWQ84"/>
      <c r="WWR84"/>
      <c r="WWS84"/>
      <c r="WWT84"/>
      <c r="WWU84"/>
      <c r="WWV84"/>
      <c r="WWW84"/>
      <c r="WWX84"/>
      <c r="WWY84"/>
      <c r="WWZ84"/>
      <c r="WXA84"/>
      <c r="WXB84"/>
      <c r="WXC84"/>
      <c r="WXD84"/>
      <c r="WXE84"/>
      <c r="WXF84"/>
      <c r="WXG84"/>
      <c r="WXH84"/>
      <c r="WXI84"/>
      <c r="WXJ84"/>
      <c r="WXK84"/>
      <c r="WXL84"/>
      <c r="WXM84"/>
      <c r="WXN84"/>
      <c r="WXO84"/>
      <c r="WXP84"/>
      <c r="WXQ84"/>
      <c r="WXR84"/>
      <c r="WXS84"/>
      <c r="WXT84"/>
      <c r="WXU84"/>
      <c r="WXV84"/>
      <c r="WXW84"/>
      <c r="WXX84"/>
      <c r="WXY84"/>
      <c r="WXZ84"/>
      <c r="WYA84"/>
      <c r="WYB84"/>
      <c r="WYC84"/>
      <c r="WYD84"/>
      <c r="WYE84"/>
      <c r="WYF84"/>
      <c r="WYG84"/>
      <c r="WYH84"/>
      <c r="WYI84"/>
      <c r="WYJ84"/>
      <c r="WYK84"/>
      <c r="WYL84"/>
      <c r="WYM84"/>
      <c r="WYN84"/>
      <c r="WYO84"/>
      <c r="WYP84"/>
      <c r="WYQ84"/>
      <c r="WYR84"/>
      <c r="WYS84"/>
      <c r="WYT84"/>
      <c r="WYU84"/>
      <c r="WYV84"/>
      <c r="WYW84"/>
      <c r="WYX84"/>
      <c r="WYY84"/>
      <c r="WYZ84"/>
      <c r="WZA84"/>
      <c r="WZB84"/>
      <c r="WZC84"/>
      <c r="WZD84"/>
      <c r="WZE84"/>
      <c r="WZF84"/>
      <c r="WZG84"/>
      <c r="WZH84"/>
      <c r="WZI84"/>
      <c r="WZJ84"/>
      <c r="WZK84"/>
      <c r="WZL84"/>
      <c r="WZM84"/>
      <c r="WZN84"/>
      <c r="WZO84"/>
      <c r="WZP84"/>
      <c r="WZQ84"/>
      <c r="WZR84"/>
      <c r="WZS84"/>
      <c r="WZT84"/>
      <c r="WZU84"/>
      <c r="WZV84"/>
      <c r="WZW84"/>
      <c r="WZX84"/>
      <c r="WZY84"/>
      <c r="WZZ84"/>
      <c r="XAA84"/>
      <c r="XAB84"/>
      <c r="XAC84"/>
      <c r="XAD84"/>
      <c r="XAE84"/>
      <c r="XAF84"/>
      <c r="XAG84"/>
      <c r="XAH84"/>
      <c r="XAI84"/>
      <c r="XAJ84"/>
      <c r="XAK84"/>
      <c r="XAL84"/>
      <c r="XAM84"/>
      <c r="XAN84"/>
      <c r="XAO84"/>
      <c r="XAP84"/>
      <c r="XAQ84"/>
      <c r="XAR84"/>
      <c r="XAS84"/>
      <c r="XAT84"/>
      <c r="XAU84"/>
      <c r="XAV84"/>
      <c r="XAW84"/>
      <c r="XAX84"/>
      <c r="XAY84"/>
      <c r="XAZ84"/>
      <c r="XBA84"/>
      <c r="XBB84"/>
      <c r="XBC84"/>
      <c r="XBD84"/>
      <c r="XBE84"/>
      <c r="XBF84"/>
      <c r="XBG84"/>
      <c r="XBH84"/>
      <c r="XBI84"/>
      <c r="XBJ84"/>
      <c r="XBK84"/>
      <c r="XBL84"/>
      <c r="XBM84"/>
      <c r="XBN84"/>
      <c r="XBO84"/>
      <c r="XBP84"/>
      <c r="XBQ84"/>
      <c r="XBR84"/>
      <c r="XBS84"/>
      <c r="XBT84"/>
      <c r="XBU84"/>
      <c r="XBV84"/>
      <c r="XBW84"/>
      <c r="XBX84"/>
      <c r="XBY84"/>
      <c r="XBZ84"/>
      <c r="XCA84"/>
      <c r="XCB84"/>
      <c r="XCC84"/>
      <c r="XCD84"/>
      <c r="XCE84"/>
      <c r="XCF84"/>
      <c r="XCG84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</row>
    <row r="85" spans="2:16337" s="14" customFormat="1" x14ac:dyDescent="0.25">
      <c r="B85"/>
      <c r="C85" s="69"/>
      <c r="D85"/>
      <c r="E85"/>
      <c r="F85"/>
      <c r="G85" s="4"/>
      <c r="H85" s="4"/>
      <c r="J85" s="4"/>
      <c r="K85" s="4"/>
      <c r="L85" s="216"/>
      <c r="M85" s="4"/>
      <c r="N85" s="4"/>
      <c r="O85"/>
      <c r="P85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18"/>
      <c r="AI85" s="7"/>
      <c r="AJ85" s="18"/>
      <c r="AK85" s="7"/>
      <c r="AL85" s="18"/>
      <c r="AM85" s="7"/>
      <c r="AN85" s="18"/>
      <c r="AO85" s="7"/>
      <c r="AP85" s="18"/>
      <c r="AQ85" s="7"/>
      <c r="AR85" s="18"/>
      <c r="AS85" s="7"/>
      <c r="AT85" s="18"/>
      <c r="AU85" s="7"/>
      <c r="AV85" s="18"/>
      <c r="AW85" s="7"/>
      <c r="AX85" s="18"/>
      <c r="AY85" s="7"/>
      <c r="AZ85" s="18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  <c r="AMK85"/>
      <c r="AML85"/>
      <c r="AMM85"/>
      <c r="AMN85"/>
      <c r="AMO85"/>
      <c r="AMP85"/>
      <c r="AMQ85"/>
      <c r="AMR85"/>
      <c r="AMS85"/>
      <c r="AMT85"/>
      <c r="AMU85"/>
      <c r="AMV85"/>
      <c r="AMW85"/>
      <c r="AMX85"/>
      <c r="AMY85"/>
      <c r="AMZ85"/>
      <c r="ANA85"/>
      <c r="ANB85"/>
      <c r="ANC85"/>
      <c r="AND85"/>
      <c r="ANE85"/>
      <c r="ANF85"/>
      <c r="ANG85"/>
      <c r="ANH85"/>
      <c r="ANI85"/>
      <c r="ANJ85"/>
      <c r="ANK85"/>
      <c r="ANL85"/>
      <c r="ANM85"/>
      <c r="ANN85"/>
      <c r="ANO85"/>
      <c r="ANP85"/>
      <c r="ANQ85"/>
      <c r="ANR85"/>
      <c r="ANS85"/>
      <c r="ANT85"/>
      <c r="ANU85"/>
      <c r="ANV85"/>
      <c r="ANW85"/>
      <c r="ANX85"/>
      <c r="ANY85"/>
      <c r="ANZ85"/>
      <c r="AOA85"/>
      <c r="AOB85"/>
      <c r="AOC85"/>
      <c r="AOD85"/>
      <c r="AOE85"/>
      <c r="AOF85"/>
      <c r="AOG85"/>
      <c r="AOH85"/>
      <c r="AOI85"/>
      <c r="AOJ85"/>
      <c r="AOK85"/>
      <c r="AOL85"/>
      <c r="AOM85"/>
      <c r="AON85"/>
      <c r="AOO85"/>
      <c r="AOP85"/>
      <c r="AOQ85"/>
      <c r="AOR85"/>
      <c r="AOS85"/>
      <c r="AOT85"/>
      <c r="AOU85"/>
      <c r="AOV85"/>
      <c r="AOW85"/>
      <c r="AOX85"/>
      <c r="AOY85"/>
      <c r="AOZ85"/>
      <c r="APA85"/>
      <c r="APB85"/>
      <c r="APC85"/>
      <c r="APD85"/>
      <c r="APE85"/>
      <c r="APF85"/>
      <c r="APG85"/>
      <c r="APH85"/>
      <c r="API85"/>
      <c r="APJ85"/>
      <c r="APK85"/>
      <c r="APL85"/>
      <c r="APM85"/>
      <c r="APN85"/>
      <c r="APO85"/>
      <c r="APP85"/>
      <c r="APQ85"/>
      <c r="APR85"/>
      <c r="APS85"/>
      <c r="APT85"/>
      <c r="APU85"/>
      <c r="APV85"/>
      <c r="APW85"/>
      <c r="APX85"/>
      <c r="APY85"/>
      <c r="APZ85"/>
      <c r="AQA85"/>
      <c r="AQB85"/>
      <c r="AQC85"/>
      <c r="AQD85"/>
      <c r="AQE85"/>
      <c r="AQF85"/>
      <c r="AQG85"/>
      <c r="AQH85"/>
      <c r="AQI85"/>
      <c r="AQJ85"/>
      <c r="AQK85"/>
      <c r="AQL85"/>
      <c r="AQM85"/>
      <c r="AQN85"/>
      <c r="AQO85"/>
      <c r="AQP85"/>
      <c r="AQQ85"/>
      <c r="AQR85"/>
      <c r="AQS85"/>
      <c r="AQT85"/>
      <c r="AQU85"/>
      <c r="AQV85"/>
      <c r="AQW85"/>
      <c r="AQX85"/>
      <c r="AQY85"/>
      <c r="AQZ85"/>
      <c r="ARA85"/>
      <c r="ARB85"/>
      <c r="ARC85"/>
      <c r="ARD85"/>
      <c r="ARE85"/>
      <c r="ARF85"/>
      <c r="ARG85"/>
      <c r="ARH85"/>
      <c r="ARI85"/>
      <c r="ARJ85"/>
      <c r="ARK85"/>
      <c r="ARL85"/>
      <c r="ARM85"/>
      <c r="ARN85"/>
      <c r="ARO85"/>
      <c r="ARP85"/>
      <c r="ARQ85"/>
      <c r="ARR85"/>
      <c r="ARS85"/>
      <c r="ART85"/>
      <c r="ARU85"/>
      <c r="ARV85"/>
      <c r="ARW85"/>
      <c r="ARX85"/>
      <c r="ARY85"/>
      <c r="ARZ85"/>
      <c r="ASA85"/>
      <c r="ASB85"/>
      <c r="ASC85"/>
      <c r="ASD85"/>
      <c r="ASE85"/>
      <c r="ASF85"/>
      <c r="ASG85"/>
      <c r="ASH85"/>
      <c r="ASI85"/>
      <c r="ASJ85"/>
      <c r="ASK85"/>
      <c r="ASL85"/>
      <c r="ASM85"/>
      <c r="ASN85"/>
      <c r="ASO85"/>
      <c r="ASP85"/>
      <c r="ASQ85"/>
      <c r="ASR85"/>
      <c r="ASS85"/>
      <c r="AST85"/>
      <c r="ASU85"/>
      <c r="ASV85"/>
      <c r="ASW85"/>
      <c r="ASX85"/>
      <c r="ASY85"/>
      <c r="ASZ85"/>
      <c r="ATA85"/>
      <c r="ATB85"/>
      <c r="ATC85"/>
      <c r="ATD85"/>
      <c r="ATE85"/>
      <c r="ATF85"/>
      <c r="ATG85"/>
      <c r="ATH85"/>
      <c r="ATI85"/>
      <c r="ATJ85"/>
      <c r="ATK85"/>
      <c r="ATL85"/>
      <c r="ATM85"/>
      <c r="ATN85"/>
      <c r="ATO85"/>
      <c r="ATP85"/>
      <c r="ATQ85"/>
      <c r="ATR85"/>
      <c r="ATS85"/>
      <c r="ATT85"/>
      <c r="ATU85"/>
      <c r="ATV85"/>
      <c r="ATW85"/>
      <c r="ATX85"/>
      <c r="ATY85"/>
      <c r="ATZ85"/>
      <c r="AUA85"/>
      <c r="AUB85"/>
      <c r="AUC85"/>
      <c r="AUD85"/>
      <c r="AUE85"/>
      <c r="AUF85"/>
      <c r="AUG85"/>
      <c r="AUH85"/>
      <c r="AUI85"/>
      <c r="AUJ85"/>
      <c r="AUK85"/>
      <c r="AUL85"/>
      <c r="AUM85"/>
      <c r="AUN85"/>
      <c r="AUO85"/>
      <c r="AUP85"/>
      <c r="AUQ85"/>
      <c r="AUR85"/>
      <c r="AUS85"/>
      <c r="AUT85"/>
      <c r="AUU85"/>
      <c r="AUV85"/>
      <c r="AUW85"/>
      <c r="AUX85"/>
      <c r="AUY85"/>
      <c r="AUZ85"/>
      <c r="AVA85"/>
      <c r="AVB85"/>
      <c r="AVC85"/>
      <c r="AVD85"/>
      <c r="AVE85"/>
      <c r="AVF85"/>
      <c r="AVG85"/>
      <c r="AVH85"/>
      <c r="AVI85"/>
      <c r="AVJ85"/>
      <c r="AVK85"/>
      <c r="AVL85"/>
      <c r="AVM85"/>
      <c r="AVN85"/>
      <c r="AVO85"/>
      <c r="AVP85"/>
      <c r="AVQ85"/>
      <c r="AVR85"/>
      <c r="AVS85"/>
      <c r="AVT85"/>
      <c r="AVU85"/>
      <c r="AVV85"/>
      <c r="AVW85"/>
      <c r="AVX85"/>
      <c r="AVY85"/>
      <c r="AVZ85"/>
      <c r="AWA85"/>
      <c r="AWB85"/>
      <c r="AWC85"/>
      <c r="AWD85"/>
      <c r="AWE85"/>
      <c r="AWF85"/>
      <c r="AWG85"/>
      <c r="AWH85"/>
      <c r="AWI85"/>
      <c r="AWJ85"/>
      <c r="AWK85"/>
      <c r="AWL85"/>
      <c r="AWM85"/>
      <c r="AWN85"/>
      <c r="AWO85"/>
      <c r="AWP85"/>
      <c r="AWQ85"/>
      <c r="AWR85"/>
      <c r="AWS85"/>
      <c r="AWT85"/>
      <c r="AWU85"/>
      <c r="AWV85"/>
      <c r="AWW85"/>
      <c r="AWX85"/>
      <c r="AWY85"/>
      <c r="AWZ85"/>
      <c r="AXA85"/>
      <c r="AXB85"/>
      <c r="AXC85"/>
      <c r="AXD85"/>
      <c r="AXE85"/>
      <c r="AXF85"/>
      <c r="AXG85"/>
      <c r="AXH85"/>
      <c r="AXI85"/>
      <c r="AXJ85"/>
      <c r="AXK85"/>
      <c r="AXL85"/>
      <c r="AXM85"/>
      <c r="AXN85"/>
      <c r="AXO85"/>
      <c r="AXP85"/>
      <c r="AXQ85"/>
      <c r="AXR85"/>
      <c r="AXS85"/>
      <c r="AXT85"/>
      <c r="AXU85"/>
      <c r="AXV85"/>
      <c r="AXW85"/>
      <c r="AXX85"/>
      <c r="AXY85"/>
      <c r="AXZ85"/>
      <c r="AYA85"/>
      <c r="AYB85"/>
      <c r="AYC85"/>
      <c r="AYD85"/>
      <c r="AYE85"/>
      <c r="AYF85"/>
      <c r="AYG85"/>
      <c r="AYH85"/>
      <c r="AYI85"/>
      <c r="AYJ85"/>
      <c r="AYK85"/>
      <c r="AYL85"/>
      <c r="AYM85"/>
      <c r="AYN85"/>
      <c r="AYO85"/>
      <c r="AYP85"/>
      <c r="AYQ85"/>
      <c r="AYR85"/>
      <c r="AYS85"/>
      <c r="AYT85"/>
      <c r="AYU85"/>
      <c r="AYV85"/>
      <c r="AYW85"/>
      <c r="AYX85"/>
      <c r="AYY85"/>
      <c r="AYZ85"/>
      <c r="AZA85"/>
      <c r="AZB85"/>
      <c r="AZC85"/>
      <c r="AZD85"/>
      <c r="AZE85"/>
      <c r="AZF85"/>
      <c r="AZG85"/>
      <c r="AZH85"/>
      <c r="AZI85"/>
      <c r="AZJ85"/>
      <c r="AZK85"/>
      <c r="AZL85"/>
      <c r="AZM85"/>
      <c r="AZN85"/>
      <c r="AZO85"/>
      <c r="AZP85"/>
      <c r="AZQ85"/>
      <c r="AZR85"/>
      <c r="AZS85"/>
      <c r="AZT85"/>
      <c r="AZU85"/>
      <c r="AZV85"/>
      <c r="AZW85"/>
      <c r="AZX85"/>
      <c r="AZY85"/>
      <c r="AZZ85"/>
      <c r="BAA85"/>
      <c r="BAB85"/>
      <c r="BAC85"/>
      <c r="BAD85"/>
      <c r="BAE85"/>
      <c r="BAF85"/>
      <c r="BAG85"/>
      <c r="BAH85"/>
      <c r="BAI85"/>
      <c r="BAJ85"/>
      <c r="BAK85"/>
      <c r="BAL85"/>
      <c r="BAM85"/>
      <c r="BAN85"/>
      <c r="BAO85"/>
      <c r="BAP85"/>
      <c r="BAQ85"/>
      <c r="BAR85"/>
      <c r="BAS85"/>
      <c r="BAT85"/>
      <c r="BAU85"/>
      <c r="BAV85"/>
      <c r="BAW85"/>
      <c r="BAX85"/>
      <c r="BAY85"/>
      <c r="BAZ85"/>
      <c r="BBA85"/>
      <c r="BBB85"/>
      <c r="BBC85"/>
      <c r="BBD85"/>
      <c r="BBE85"/>
      <c r="BBF85"/>
      <c r="BBG85"/>
      <c r="BBH85"/>
      <c r="BBI85"/>
      <c r="BBJ85"/>
      <c r="BBK85"/>
      <c r="BBL85"/>
      <c r="BBM85"/>
      <c r="BBN85"/>
      <c r="BBO85"/>
      <c r="BBP85"/>
      <c r="BBQ85"/>
      <c r="BBR85"/>
      <c r="BBS85"/>
      <c r="BBT85"/>
      <c r="BBU85"/>
      <c r="BBV85"/>
      <c r="BBW85"/>
      <c r="BBX85"/>
      <c r="BBY85"/>
      <c r="BBZ85"/>
      <c r="BCA85"/>
      <c r="BCB85"/>
      <c r="BCC85"/>
      <c r="BCD85"/>
      <c r="BCE85"/>
      <c r="BCF85"/>
      <c r="BCG85"/>
      <c r="BCH85"/>
      <c r="BCI85"/>
      <c r="BCJ85"/>
      <c r="BCK85"/>
      <c r="BCL85"/>
      <c r="BCM85"/>
      <c r="BCN85"/>
      <c r="BCO85"/>
      <c r="BCP85"/>
      <c r="BCQ85"/>
      <c r="BCR85"/>
      <c r="BCS85"/>
      <c r="BCT85"/>
      <c r="BCU85"/>
      <c r="BCV85"/>
      <c r="BCW85"/>
      <c r="BCX85"/>
      <c r="BCY85"/>
      <c r="BCZ85"/>
      <c r="BDA85"/>
      <c r="BDB85"/>
      <c r="BDC85"/>
      <c r="BDD85"/>
      <c r="BDE85"/>
      <c r="BDF85"/>
      <c r="BDG85"/>
      <c r="BDH85"/>
      <c r="BDI85"/>
      <c r="BDJ85"/>
      <c r="BDK85"/>
      <c r="BDL85"/>
      <c r="BDM85"/>
      <c r="BDN85"/>
      <c r="BDO85"/>
      <c r="BDP85"/>
      <c r="BDQ85"/>
      <c r="BDR85"/>
      <c r="BDS85"/>
      <c r="BDT85"/>
      <c r="BDU85"/>
      <c r="BDV85"/>
      <c r="BDW85"/>
      <c r="BDX85"/>
      <c r="BDY85"/>
      <c r="BDZ85"/>
      <c r="BEA85"/>
      <c r="BEB85"/>
      <c r="BEC85"/>
      <c r="BED85"/>
      <c r="BEE85"/>
      <c r="BEF85"/>
      <c r="BEG85"/>
      <c r="BEH85"/>
      <c r="BEI85"/>
      <c r="BEJ85"/>
      <c r="BEK85"/>
      <c r="BEL85"/>
      <c r="BEM85"/>
      <c r="BEN85"/>
      <c r="BEO85"/>
      <c r="BEP85"/>
      <c r="BEQ85"/>
      <c r="BER85"/>
      <c r="BES85"/>
      <c r="BET85"/>
      <c r="BEU85"/>
      <c r="BEV85"/>
      <c r="BEW85"/>
      <c r="BEX85"/>
      <c r="BEY85"/>
      <c r="BEZ85"/>
      <c r="BFA85"/>
      <c r="BFB85"/>
      <c r="BFC85"/>
      <c r="BFD85"/>
      <c r="BFE85"/>
      <c r="BFF85"/>
      <c r="BFG85"/>
      <c r="BFH85"/>
      <c r="BFI85"/>
      <c r="BFJ85"/>
      <c r="BFK85"/>
      <c r="BFL85"/>
      <c r="BFM85"/>
      <c r="BFN85"/>
      <c r="BFO85"/>
      <c r="BFP85"/>
      <c r="BFQ85"/>
      <c r="BFR85"/>
      <c r="BFS85"/>
      <c r="BFT85"/>
      <c r="BFU85"/>
      <c r="BFV85"/>
      <c r="BFW85"/>
      <c r="BFX85"/>
      <c r="BFY85"/>
      <c r="BFZ85"/>
      <c r="BGA85"/>
      <c r="BGB85"/>
      <c r="BGC85"/>
      <c r="BGD85"/>
      <c r="BGE85"/>
      <c r="BGF85"/>
      <c r="BGG85"/>
      <c r="BGH85"/>
      <c r="BGI85"/>
      <c r="BGJ85"/>
      <c r="BGK85"/>
      <c r="BGL85"/>
      <c r="BGM85"/>
      <c r="BGN85"/>
      <c r="BGO85"/>
      <c r="BGP85"/>
      <c r="BGQ85"/>
      <c r="BGR85"/>
      <c r="BGS85"/>
      <c r="BGT85"/>
      <c r="BGU85"/>
      <c r="BGV85"/>
      <c r="BGW85"/>
      <c r="BGX85"/>
      <c r="BGY85"/>
      <c r="BGZ85"/>
      <c r="BHA85"/>
      <c r="BHB85"/>
      <c r="BHC85"/>
      <c r="BHD85"/>
      <c r="BHE85"/>
      <c r="BHF85"/>
      <c r="BHG85"/>
      <c r="BHH85"/>
      <c r="BHI85"/>
      <c r="BHJ85"/>
      <c r="BHK85"/>
      <c r="BHL85"/>
      <c r="BHM85"/>
      <c r="BHN85"/>
      <c r="BHO85"/>
      <c r="BHP85"/>
      <c r="BHQ85"/>
      <c r="BHR85"/>
      <c r="BHS85"/>
      <c r="BHT85"/>
      <c r="BHU85"/>
      <c r="BHV85"/>
      <c r="BHW85"/>
      <c r="BHX85"/>
      <c r="BHY85"/>
      <c r="BHZ85"/>
      <c r="BIA85"/>
      <c r="BIB85"/>
      <c r="BIC85"/>
      <c r="BID85"/>
      <c r="BIE85"/>
      <c r="BIF85"/>
      <c r="BIG85"/>
      <c r="BIH85"/>
      <c r="BII85"/>
      <c r="BIJ85"/>
      <c r="BIK85"/>
      <c r="BIL85"/>
      <c r="BIM85"/>
      <c r="BIN85"/>
      <c r="BIO85"/>
      <c r="BIP85"/>
      <c r="BIQ85"/>
      <c r="BIR85"/>
      <c r="BIS85"/>
      <c r="BIT85"/>
      <c r="BIU85"/>
      <c r="BIV85"/>
      <c r="BIW85"/>
      <c r="BIX85"/>
      <c r="BIY85"/>
      <c r="BIZ85"/>
      <c r="BJA85"/>
      <c r="BJB85"/>
      <c r="BJC85"/>
      <c r="BJD85"/>
      <c r="BJE85"/>
      <c r="BJF85"/>
      <c r="BJG85"/>
      <c r="BJH85"/>
      <c r="BJI85"/>
      <c r="BJJ85"/>
      <c r="BJK85"/>
      <c r="BJL85"/>
      <c r="BJM85"/>
      <c r="BJN85"/>
      <c r="BJO85"/>
      <c r="BJP85"/>
      <c r="BJQ85"/>
      <c r="BJR85"/>
      <c r="BJS85"/>
      <c r="BJT85"/>
      <c r="BJU85"/>
      <c r="BJV85"/>
      <c r="BJW85"/>
      <c r="BJX85"/>
      <c r="BJY85"/>
      <c r="BJZ85"/>
      <c r="BKA85"/>
      <c r="BKB85"/>
      <c r="BKC85"/>
      <c r="BKD85"/>
      <c r="BKE85"/>
      <c r="BKF85"/>
      <c r="BKG85"/>
      <c r="BKH85"/>
      <c r="BKI85"/>
      <c r="BKJ85"/>
      <c r="BKK85"/>
      <c r="BKL85"/>
      <c r="BKM85"/>
      <c r="BKN85"/>
      <c r="BKO85"/>
      <c r="BKP85"/>
      <c r="BKQ85"/>
      <c r="BKR85"/>
      <c r="BKS85"/>
      <c r="BKT85"/>
      <c r="BKU85"/>
      <c r="BKV85"/>
      <c r="BKW85"/>
      <c r="BKX85"/>
      <c r="BKY85"/>
      <c r="BKZ85"/>
      <c r="BLA85"/>
      <c r="BLB85"/>
      <c r="BLC85"/>
      <c r="BLD85"/>
      <c r="BLE85"/>
      <c r="BLF85"/>
      <c r="BLG85"/>
      <c r="BLH85"/>
      <c r="BLI85"/>
      <c r="BLJ85"/>
      <c r="BLK85"/>
      <c r="BLL85"/>
      <c r="BLM85"/>
      <c r="BLN85"/>
      <c r="BLO85"/>
      <c r="BLP85"/>
      <c r="BLQ85"/>
      <c r="BLR85"/>
      <c r="BLS85"/>
      <c r="BLT85"/>
      <c r="BLU85"/>
      <c r="BLV85"/>
      <c r="BLW85"/>
      <c r="BLX85"/>
      <c r="BLY85"/>
      <c r="BLZ85"/>
      <c r="BMA85"/>
      <c r="BMB85"/>
      <c r="BMC85"/>
      <c r="BMD85"/>
      <c r="BME85"/>
      <c r="BMF85"/>
      <c r="BMG85"/>
      <c r="BMH85"/>
      <c r="BMI85"/>
      <c r="BMJ85"/>
      <c r="BMK85"/>
      <c r="BML85"/>
      <c r="BMM85"/>
      <c r="BMN85"/>
      <c r="BMO85"/>
      <c r="BMP85"/>
      <c r="BMQ85"/>
      <c r="BMR85"/>
      <c r="BMS85"/>
      <c r="BMT85"/>
      <c r="BMU85"/>
      <c r="BMV85"/>
      <c r="BMW85"/>
      <c r="BMX85"/>
      <c r="BMY85"/>
      <c r="BMZ85"/>
      <c r="BNA85"/>
      <c r="BNB85"/>
      <c r="BNC85"/>
      <c r="BND85"/>
      <c r="BNE85"/>
      <c r="BNF85"/>
      <c r="BNG85"/>
      <c r="BNH85"/>
      <c r="BNI85"/>
      <c r="BNJ85"/>
      <c r="BNK85"/>
      <c r="BNL85"/>
      <c r="BNM85"/>
      <c r="BNN85"/>
      <c r="BNO85"/>
      <c r="BNP85"/>
      <c r="BNQ85"/>
      <c r="BNR85"/>
      <c r="BNS85"/>
      <c r="BNT85"/>
      <c r="BNU85"/>
      <c r="BNV85"/>
      <c r="BNW85"/>
      <c r="BNX85"/>
      <c r="BNY85"/>
      <c r="BNZ85"/>
      <c r="BOA85"/>
      <c r="BOB85"/>
      <c r="BOC85"/>
      <c r="BOD85"/>
      <c r="BOE85"/>
      <c r="BOF85"/>
      <c r="BOG85"/>
      <c r="BOH85"/>
      <c r="BOI85"/>
      <c r="BOJ85"/>
      <c r="BOK85"/>
      <c r="BOL85"/>
      <c r="BOM85"/>
      <c r="BON85"/>
      <c r="BOO85"/>
      <c r="BOP85"/>
      <c r="BOQ85"/>
      <c r="BOR85"/>
      <c r="BOS85"/>
      <c r="BOT85"/>
      <c r="BOU85"/>
      <c r="BOV85"/>
      <c r="BOW85"/>
      <c r="BOX85"/>
      <c r="BOY85"/>
      <c r="BOZ85"/>
      <c r="BPA85"/>
      <c r="BPB85"/>
      <c r="BPC85"/>
      <c r="BPD85"/>
      <c r="BPE85"/>
      <c r="BPF85"/>
      <c r="BPG85"/>
      <c r="BPH85"/>
      <c r="BPI85"/>
      <c r="BPJ85"/>
      <c r="BPK85"/>
      <c r="BPL85"/>
      <c r="BPM85"/>
      <c r="BPN85"/>
      <c r="BPO85"/>
      <c r="BPP85"/>
      <c r="BPQ85"/>
      <c r="BPR85"/>
      <c r="BPS85"/>
      <c r="BPT85"/>
      <c r="BPU85"/>
      <c r="BPV85"/>
      <c r="BPW85"/>
      <c r="BPX85"/>
      <c r="BPY85"/>
      <c r="BPZ85"/>
      <c r="BQA85"/>
      <c r="BQB85"/>
      <c r="BQC85"/>
      <c r="BQD85"/>
      <c r="BQE85"/>
      <c r="BQF85"/>
      <c r="BQG85"/>
      <c r="BQH85"/>
      <c r="BQI85"/>
      <c r="BQJ85"/>
      <c r="BQK85"/>
      <c r="BQL85"/>
      <c r="BQM85"/>
      <c r="BQN85"/>
      <c r="BQO85"/>
      <c r="BQP85"/>
      <c r="BQQ85"/>
      <c r="BQR85"/>
      <c r="BQS85"/>
      <c r="BQT85"/>
      <c r="BQU85"/>
      <c r="BQV85"/>
      <c r="BQW85"/>
      <c r="BQX85"/>
      <c r="BQY85"/>
      <c r="BQZ85"/>
      <c r="BRA85"/>
      <c r="BRB85"/>
      <c r="BRC85"/>
      <c r="BRD85"/>
      <c r="BRE85"/>
      <c r="BRF85"/>
      <c r="BRG85"/>
      <c r="BRH85"/>
      <c r="BRI85"/>
      <c r="BRJ85"/>
      <c r="BRK85"/>
      <c r="BRL85"/>
      <c r="BRM85"/>
      <c r="BRN85"/>
      <c r="BRO85"/>
      <c r="BRP85"/>
      <c r="BRQ85"/>
      <c r="BRR85"/>
      <c r="BRS85"/>
      <c r="BRT85"/>
      <c r="BRU85"/>
      <c r="BRV85"/>
      <c r="BRW85"/>
      <c r="BRX85"/>
      <c r="BRY85"/>
      <c r="BRZ85"/>
      <c r="BSA85"/>
      <c r="BSB85"/>
      <c r="BSC85"/>
      <c r="BSD85"/>
      <c r="BSE85"/>
      <c r="BSF85"/>
      <c r="BSG85"/>
      <c r="BSH85"/>
      <c r="BSI85"/>
      <c r="BSJ85"/>
      <c r="BSK85"/>
      <c r="BSL85"/>
      <c r="BSM85"/>
      <c r="BSN85"/>
      <c r="BSO85"/>
      <c r="BSP85"/>
      <c r="BSQ85"/>
      <c r="BSR85"/>
      <c r="BSS85"/>
      <c r="BST85"/>
      <c r="BSU85"/>
      <c r="BSV85"/>
      <c r="BSW85"/>
      <c r="BSX85"/>
      <c r="BSY85"/>
      <c r="BSZ85"/>
      <c r="BTA85"/>
      <c r="BTB85"/>
      <c r="BTC85"/>
      <c r="BTD85"/>
      <c r="BTE85"/>
      <c r="BTF85"/>
      <c r="BTG85"/>
      <c r="BTH85"/>
      <c r="BTI85"/>
      <c r="BTJ85"/>
      <c r="BTK85"/>
      <c r="BTL85"/>
      <c r="BTM85"/>
      <c r="BTN85"/>
      <c r="BTO85"/>
      <c r="BTP85"/>
      <c r="BTQ85"/>
      <c r="BTR85"/>
      <c r="BTS85"/>
      <c r="BTT85"/>
      <c r="BTU85"/>
      <c r="BTV85"/>
      <c r="BTW85"/>
      <c r="BTX85"/>
      <c r="BTY85"/>
      <c r="BTZ85"/>
      <c r="BUA85"/>
      <c r="BUB85"/>
      <c r="BUC85"/>
      <c r="BUD85"/>
      <c r="BUE85"/>
      <c r="BUF85"/>
      <c r="BUG85"/>
      <c r="BUH85"/>
      <c r="BUI85"/>
      <c r="BUJ85"/>
      <c r="BUK85"/>
      <c r="BUL85"/>
      <c r="BUM85"/>
      <c r="BUN85"/>
      <c r="BUO85"/>
      <c r="BUP85"/>
      <c r="BUQ85"/>
      <c r="BUR85"/>
      <c r="BUS85"/>
      <c r="BUT85"/>
      <c r="BUU85"/>
      <c r="BUV85"/>
      <c r="BUW85"/>
      <c r="BUX85"/>
      <c r="BUY85"/>
      <c r="BUZ85"/>
      <c r="BVA85"/>
      <c r="BVB85"/>
      <c r="BVC85"/>
      <c r="BVD85"/>
      <c r="BVE85"/>
      <c r="BVF85"/>
      <c r="BVG85"/>
      <c r="BVH85"/>
      <c r="BVI85"/>
      <c r="BVJ85"/>
      <c r="BVK85"/>
      <c r="BVL85"/>
      <c r="BVM85"/>
      <c r="BVN85"/>
      <c r="BVO85"/>
      <c r="BVP85"/>
      <c r="BVQ85"/>
      <c r="BVR85"/>
      <c r="BVS85"/>
      <c r="BVT85"/>
      <c r="BVU85"/>
      <c r="BVV85"/>
      <c r="BVW85"/>
      <c r="BVX85"/>
      <c r="BVY85"/>
      <c r="BVZ85"/>
      <c r="BWA85"/>
      <c r="BWB85"/>
      <c r="BWC85"/>
      <c r="BWD85"/>
      <c r="BWE85"/>
      <c r="BWF85"/>
      <c r="BWG85"/>
      <c r="BWH85"/>
      <c r="BWI85"/>
      <c r="BWJ85"/>
      <c r="BWK85"/>
      <c r="BWL85"/>
      <c r="BWM85"/>
      <c r="BWN85"/>
      <c r="BWO85"/>
      <c r="BWP85"/>
      <c r="BWQ85"/>
      <c r="BWR85"/>
      <c r="BWS85"/>
      <c r="BWT85"/>
      <c r="BWU85"/>
      <c r="BWV85"/>
      <c r="BWW85"/>
      <c r="BWX85"/>
      <c r="BWY85"/>
      <c r="BWZ85"/>
      <c r="BXA85"/>
      <c r="BXB85"/>
      <c r="BXC85"/>
      <c r="BXD85"/>
      <c r="BXE85"/>
      <c r="BXF85"/>
      <c r="BXG85"/>
      <c r="BXH85"/>
      <c r="BXI85"/>
      <c r="BXJ85"/>
      <c r="BXK85"/>
      <c r="BXL85"/>
      <c r="BXM85"/>
      <c r="BXN85"/>
      <c r="BXO85"/>
      <c r="BXP85"/>
      <c r="BXQ85"/>
      <c r="BXR85"/>
      <c r="BXS85"/>
      <c r="BXT85"/>
      <c r="BXU85"/>
      <c r="BXV85"/>
      <c r="BXW85"/>
      <c r="BXX85"/>
      <c r="BXY85"/>
      <c r="BXZ85"/>
      <c r="BYA85"/>
      <c r="BYB85"/>
      <c r="BYC85"/>
      <c r="BYD85"/>
      <c r="BYE85"/>
      <c r="BYF85"/>
      <c r="BYG85"/>
      <c r="BYH85"/>
      <c r="BYI85"/>
      <c r="BYJ85"/>
      <c r="BYK85"/>
      <c r="BYL85"/>
      <c r="BYM85"/>
      <c r="BYN85"/>
      <c r="BYO85"/>
      <c r="BYP85"/>
      <c r="BYQ85"/>
      <c r="BYR85"/>
      <c r="BYS85"/>
      <c r="BYT85"/>
      <c r="BYU85"/>
      <c r="BYV85"/>
      <c r="BYW85"/>
      <c r="BYX85"/>
      <c r="BYY85"/>
      <c r="BYZ85"/>
      <c r="BZA85"/>
      <c r="BZB85"/>
      <c r="BZC85"/>
      <c r="BZD85"/>
      <c r="BZE85"/>
      <c r="BZF85"/>
      <c r="BZG85"/>
      <c r="BZH85"/>
      <c r="BZI85"/>
      <c r="BZJ85"/>
      <c r="BZK85"/>
      <c r="BZL85"/>
      <c r="BZM85"/>
      <c r="BZN85"/>
      <c r="BZO85"/>
      <c r="BZP85"/>
      <c r="BZQ85"/>
      <c r="BZR85"/>
      <c r="BZS85"/>
      <c r="BZT85"/>
      <c r="BZU85"/>
      <c r="BZV85"/>
      <c r="BZW85"/>
      <c r="BZX85"/>
      <c r="BZY85"/>
      <c r="BZZ85"/>
      <c r="CAA85"/>
      <c r="CAB85"/>
      <c r="CAC85"/>
      <c r="CAD85"/>
      <c r="CAE85"/>
      <c r="CAF85"/>
      <c r="CAG85"/>
      <c r="CAH85"/>
      <c r="CAI85"/>
      <c r="CAJ85"/>
      <c r="CAK85"/>
      <c r="CAL85"/>
      <c r="CAM85"/>
      <c r="CAN85"/>
      <c r="CAO85"/>
      <c r="CAP85"/>
      <c r="CAQ85"/>
      <c r="CAR85"/>
      <c r="CAS85"/>
      <c r="CAT85"/>
      <c r="CAU85"/>
      <c r="CAV85"/>
      <c r="CAW85"/>
      <c r="CAX85"/>
      <c r="CAY85"/>
      <c r="CAZ85"/>
      <c r="CBA85"/>
      <c r="CBB85"/>
      <c r="CBC85"/>
      <c r="CBD85"/>
      <c r="CBE85"/>
      <c r="CBF85"/>
      <c r="CBG85"/>
      <c r="CBH85"/>
      <c r="CBI85"/>
      <c r="CBJ85"/>
      <c r="CBK85"/>
      <c r="CBL85"/>
      <c r="CBM85"/>
      <c r="CBN85"/>
      <c r="CBO85"/>
      <c r="CBP85"/>
      <c r="CBQ85"/>
      <c r="CBR85"/>
      <c r="CBS85"/>
      <c r="CBT85"/>
      <c r="CBU85"/>
      <c r="CBV85"/>
      <c r="CBW85"/>
      <c r="CBX85"/>
      <c r="CBY85"/>
      <c r="CBZ85"/>
      <c r="CCA85"/>
      <c r="CCB85"/>
      <c r="CCC85"/>
      <c r="CCD85"/>
      <c r="CCE85"/>
      <c r="CCF85"/>
      <c r="CCG85"/>
      <c r="CCH85"/>
      <c r="CCI85"/>
      <c r="CCJ85"/>
      <c r="CCK85"/>
      <c r="CCL85"/>
      <c r="CCM85"/>
      <c r="CCN85"/>
      <c r="CCO85"/>
      <c r="CCP85"/>
      <c r="CCQ85"/>
      <c r="CCR85"/>
      <c r="CCS85"/>
      <c r="CCT85"/>
      <c r="CCU85"/>
      <c r="CCV85"/>
      <c r="CCW85"/>
      <c r="CCX85"/>
      <c r="CCY85"/>
      <c r="CCZ85"/>
      <c r="CDA85"/>
      <c r="CDB85"/>
      <c r="CDC85"/>
      <c r="CDD85"/>
      <c r="CDE85"/>
      <c r="CDF85"/>
      <c r="CDG85"/>
      <c r="CDH85"/>
      <c r="CDI85"/>
      <c r="CDJ85"/>
      <c r="CDK85"/>
      <c r="CDL85"/>
      <c r="CDM85"/>
      <c r="CDN85"/>
      <c r="CDO85"/>
      <c r="CDP85"/>
      <c r="CDQ85"/>
      <c r="CDR85"/>
      <c r="CDS85"/>
      <c r="CDT85"/>
      <c r="CDU85"/>
      <c r="CDV85"/>
      <c r="CDW85"/>
      <c r="CDX85"/>
      <c r="CDY85"/>
      <c r="CDZ85"/>
      <c r="CEA85"/>
      <c r="CEB85"/>
      <c r="CEC85"/>
      <c r="CED85"/>
      <c r="CEE85"/>
      <c r="CEF85"/>
      <c r="CEG85"/>
      <c r="CEH85"/>
      <c r="CEI85"/>
      <c r="CEJ85"/>
      <c r="CEK85"/>
      <c r="CEL85"/>
      <c r="CEM85"/>
      <c r="CEN85"/>
      <c r="CEO85"/>
      <c r="CEP85"/>
      <c r="CEQ85"/>
      <c r="CER85"/>
      <c r="CES85"/>
      <c r="CET85"/>
      <c r="CEU85"/>
      <c r="CEV85"/>
      <c r="CEW85"/>
      <c r="CEX85"/>
      <c r="CEY85"/>
      <c r="CEZ85"/>
      <c r="CFA85"/>
      <c r="CFB85"/>
      <c r="CFC85"/>
      <c r="CFD85"/>
      <c r="CFE85"/>
      <c r="CFF85"/>
      <c r="CFG85"/>
      <c r="CFH85"/>
      <c r="CFI85"/>
      <c r="CFJ85"/>
      <c r="CFK85"/>
      <c r="CFL85"/>
      <c r="CFM85"/>
      <c r="CFN85"/>
      <c r="CFO85"/>
      <c r="CFP85"/>
      <c r="CFQ85"/>
      <c r="CFR85"/>
      <c r="CFS85"/>
      <c r="CFT85"/>
      <c r="CFU85"/>
      <c r="CFV85"/>
      <c r="CFW85"/>
      <c r="CFX85"/>
      <c r="CFY85"/>
      <c r="CFZ85"/>
      <c r="CGA85"/>
      <c r="CGB85"/>
      <c r="CGC85"/>
      <c r="CGD85"/>
      <c r="CGE85"/>
      <c r="CGF85"/>
      <c r="CGG85"/>
      <c r="CGH85"/>
      <c r="CGI85"/>
      <c r="CGJ85"/>
      <c r="CGK85"/>
      <c r="CGL85"/>
      <c r="CGM85"/>
      <c r="CGN85"/>
      <c r="CGO85"/>
      <c r="CGP85"/>
      <c r="CGQ85"/>
      <c r="CGR85"/>
      <c r="CGS85"/>
      <c r="CGT85"/>
      <c r="CGU85"/>
      <c r="CGV85"/>
      <c r="CGW85"/>
      <c r="CGX85"/>
      <c r="CGY85"/>
      <c r="CGZ85"/>
      <c r="CHA85"/>
      <c r="CHB85"/>
      <c r="CHC85"/>
      <c r="CHD85"/>
      <c r="CHE85"/>
      <c r="CHF85"/>
      <c r="CHG85"/>
      <c r="CHH85"/>
      <c r="CHI85"/>
      <c r="CHJ85"/>
      <c r="CHK85"/>
      <c r="CHL85"/>
      <c r="CHM85"/>
      <c r="CHN85"/>
      <c r="CHO85"/>
      <c r="CHP85"/>
      <c r="CHQ85"/>
      <c r="CHR85"/>
      <c r="CHS85"/>
      <c r="CHT85"/>
      <c r="CHU85"/>
      <c r="CHV85"/>
      <c r="CHW85"/>
      <c r="CHX85"/>
      <c r="CHY85"/>
      <c r="CHZ85"/>
      <c r="CIA85"/>
      <c r="CIB85"/>
      <c r="CIC85"/>
      <c r="CID85"/>
      <c r="CIE85"/>
      <c r="CIF85"/>
      <c r="CIG85"/>
      <c r="CIH85"/>
      <c r="CII85"/>
      <c r="CIJ85"/>
      <c r="CIK85"/>
      <c r="CIL85"/>
      <c r="CIM85"/>
      <c r="CIN85"/>
      <c r="CIO85"/>
      <c r="CIP85"/>
      <c r="CIQ85"/>
      <c r="CIR85"/>
      <c r="CIS85"/>
      <c r="CIT85"/>
      <c r="CIU85"/>
      <c r="CIV85"/>
      <c r="CIW85"/>
      <c r="CIX85"/>
      <c r="CIY85"/>
      <c r="CIZ85"/>
      <c r="CJA85"/>
      <c r="CJB85"/>
      <c r="CJC85"/>
      <c r="CJD85"/>
      <c r="CJE85"/>
      <c r="CJF85"/>
      <c r="CJG85"/>
      <c r="CJH85"/>
      <c r="CJI85"/>
      <c r="CJJ85"/>
      <c r="CJK85"/>
      <c r="CJL85"/>
      <c r="CJM85"/>
      <c r="CJN85"/>
      <c r="CJO85"/>
      <c r="CJP85"/>
      <c r="CJQ85"/>
      <c r="CJR85"/>
      <c r="CJS85"/>
      <c r="CJT85"/>
      <c r="CJU85"/>
      <c r="CJV85"/>
      <c r="CJW85"/>
      <c r="CJX85"/>
      <c r="CJY85"/>
      <c r="CJZ85"/>
      <c r="CKA85"/>
      <c r="CKB85"/>
      <c r="CKC85"/>
      <c r="CKD85"/>
      <c r="CKE85"/>
      <c r="CKF85"/>
      <c r="CKG85"/>
      <c r="CKH85"/>
      <c r="CKI85"/>
      <c r="CKJ85"/>
      <c r="CKK85"/>
      <c r="CKL85"/>
      <c r="CKM85"/>
      <c r="CKN85"/>
      <c r="CKO85"/>
      <c r="CKP85"/>
      <c r="CKQ85"/>
      <c r="CKR85"/>
      <c r="CKS85"/>
      <c r="CKT85"/>
      <c r="CKU85"/>
      <c r="CKV85"/>
      <c r="CKW85"/>
      <c r="CKX85"/>
      <c r="CKY85"/>
      <c r="CKZ85"/>
      <c r="CLA85"/>
      <c r="CLB85"/>
      <c r="CLC85"/>
      <c r="CLD85"/>
      <c r="CLE85"/>
      <c r="CLF85"/>
      <c r="CLG85"/>
      <c r="CLH85"/>
      <c r="CLI85"/>
      <c r="CLJ85"/>
      <c r="CLK85"/>
      <c r="CLL85"/>
      <c r="CLM85"/>
      <c r="CLN85"/>
      <c r="CLO85"/>
      <c r="CLP85"/>
      <c r="CLQ85"/>
      <c r="CLR85"/>
      <c r="CLS85"/>
      <c r="CLT85"/>
      <c r="CLU85"/>
      <c r="CLV85"/>
      <c r="CLW85"/>
      <c r="CLX85"/>
      <c r="CLY85"/>
      <c r="CLZ85"/>
      <c r="CMA85"/>
      <c r="CMB85"/>
      <c r="CMC85"/>
      <c r="CMD85"/>
      <c r="CME85"/>
      <c r="CMF85"/>
      <c r="CMG85"/>
      <c r="CMH85"/>
      <c r="CMI85"/>
      <c r="CMJ85"/>
      <c r="CMK85"/>
      <c r="CML85"/>
      <c r="CMM85"/>
      <c r="CMN85"/>
      <c r="CMO85"/>
      <c r="CMP85"/>
      <c r="CMQ85"/>
      <c r="CMR85"/>
      <c r="CMS85"/>
      <c r="CMT85"/>
      <c r="CMU85"/>
      <c r="CMV85"/>
      <c r="CMW85"/>
      <c r="CMX85"/>
      <c r="CMY85"/>
      <c r="CMZ85"/>
      <c r="CNA85"/>
      <c r="CNB85"/>
      <c r="CNC85"/>
      <c r="CND85"/>
      <c r="CNE85"/>
      <c r="CNF85"/>
      <c r="CNG85"/>
      <c r="CNH85"/>
      <c r="CNI85"/>
      <c r="CNJ85"/>
      <c r="CNK85"/>
      <c r="CNL85"/>
      <c r="CNM85"/>
      <c r="CNN85"/>
      <c r="CNO85"/>
      <c r="CNP85"/>
      <c r="CNQ85"/>
      <c r="CNR85"/>
      <c r="CNS85"/>
      <c r="CNT85"/>
      <c r="CNU85"/>
      <c r="CNV85"/>
      <c r="CNW85"/>
      <c r="CNX85"/>
      <c r="CNY85"/>
      <c r="CNZ85"/>
      <c r="COA85"/>
      <c r="COB85"/>
      <c r="COC85"/>
      <c r="COD85"/>
      <c r="COE85"/>
      <c r="COF85"/>
      <c r="COG85"/>
      <c r="COH85"/>
      <c r="COI85"/>
      <c r="COJ85"/>
      <c r="COK85"/>
      <c r="COL85"/>
      <c r="COM85"/>
      <c r="CON85"/>
      <c r="COO85"/>
      <c r="COP85"/>
      <c r="COQ85"/>
      <c r="COR85"/>
      <c r="COS85"/>
      <c r="COT85"/>
      <c r="COU85"/>
      <c r="COV85"/>
      <c r="COW85"/>
      <c r="COX85"/>
      <c r="COY85"/>
      <c r="COZ85"/>
      <c r="CPA85"/>
      <c r="CPB85"/>
      <c r="CPC85"/>
      <c r="CPD85"/>
      <c r="CPE85"/>
      <c r="CPF85"/>
      <c r="CPG85"/>
      <c r="CPH85"/>
      <c r="CPI85"/>
      <c r="CPJ85"/>
      <c r="CPK85"/>
      <c r="CPL85"/>
      <c r="CPM85"/>
      <c r="CPN85"/>
      <c r="CPO85"/>
      <c r="CPP85"/>
      <c r="CPQ85"/>
      <c r="CPR85"/>
      <c r="CPS85"/>
      <c r="CPT85"/>
      <c r="CPU85"/>
      <c r="CPV85"/>
      <c r="CPW85"/>
      <c r="CPX85"/>
      <c r="CPY85"/>
      <c r="CPZ85"/>
      <c r="CQA85"/>
      <c r="CQB85"/>
      <c r="CQC85"/>
      <c r="CQD85"/>
      <c r="CQE85"/>
      <c r="CQF85"/>
      <c r="CQG85"/>
      <c r="CQH85"/>
      <c r="CQI85"/>
      <c r="CQJ85"/>
      <c r="CQK85"/>
      <c r="CQL85"/>
      <c r="CQM85"/>
      <c r="CQN85"/>
      <c r="CQO85"/>
      <c r="CQP85"/>
      <c r="CQQ85"/>
      <c r="CQR85"/>
      <c r="CQS85"/>
      <c r="CQT85"/>
      <c r="CQU85"/>
      <c r="CQV85"/>
      <c r="CQW85"/>
      <c r="CQX85"/>
      <c r="CQY85"/>
      <c r="CQZ85"/>
      <c r="CRA85"/>
      <c r="CRB85"/>
      <c r="CRC85"/>
      <c r="CRD85"/>
      <c r="CRE85"/>
      <c r="CRF85"/>
      <c r="CRG85"/>
      <c r="CRH85"/>
      <c r="CRI85"/>
      <c r="CRJ85"/>
      <c r="CRK85"/>
      <c r="CRL85"/>
      <c r="CRM85"/>
      <c r="CRN85"/>
      <c r="CRO85"/>
      <c r="CRP85"/>
      <c r="CRQ85"/>
      <c r="CRR85"/>
      <c r="CRS85"/>
      <c r="CRT85"/>
      <c r="CRU85"/>
      <c r="CRV85"/>
      <c r="CRW85"/>
      <c r="CRX85"/>
      <c r="CRY85"/>
      <c r="CRZ85"/>
      <c r="CSA85"/>
      <c r="CSB85"/>
      <c r="CSC85"/>
      <c r="CSD85"/>
      <c r="CSE85"/>
      <c r="CSF85"/>
      <c r="CSG85"/>
      <c r="CSH85"/>
      <c r="CSI85"/>
      <c r="CSJ85"/>
      <c r="CSK85"/>
      <c r="CSL85"/>
      <c r="CSM85"/>
      <c r="CSN85"/>
      <c r="CSO85"/>
      <c r="CSP85"/>
      <c r="CSQ85"/>
      <c r="CSR85"/>
      <c r="CSS85"/>
      <c r="CST85"/>
      <c r="CSU85"/>
      <c r="CSV85"/>
      <c r="CSW85"/>
      <c r="CSX85"/>
      <c r="CSY85"/>
      <c r="CSZ85"/>
      <c r="CTA85"/>
      <c r="CTB85"/>
      <c r="CTC85"/>
      <c r="CTD85"/>
      <c r="CTE85"/>
      <c r="CTF85"/>
      <c r="CTG85"/>
      <c r="CTH85"/>
      <c r="CTI85"/>
      <c r="CTJ85"/>
      <c r="CTK85"/>
      <c r="CTL85"/>
      <c r="CTM85"/>
      <c r="CTN85"/>
      <c r="CTO85"/>
      <c r="CTP85"/>
      <c r="CTQ85"/>
      <c r="CTR85"/>
      <c r="CTS85"/>
      <c r="CTT85"/>
      <c r="CTU85"/>
      <c r="CTV85"/>
      <c r="CTW85"/>
      <c r="CTX85"/>
      <c r="CTY85"/>
      <c r="CTZ85"/>
      <c r="CUA85"/>
      <c r="CUB85"/>
      <c r="CUC85"/>
      <c r="CUD85"/>
      <c r="CUE85"/>
      <c r="CUF85"/>
      <c r="CUG85"/>
      <c r="CUH85"/>
      <c r="CUI85"/>
      <c r="CUJ85"/>
      <c r="CUK85"/>
      <c r="CUL85"/>
      <c r="CUM85"/>
      <c r="CUN85"/>
      <c r="CUO85"/>
      <c r="CUP85"/>
      <c r="CUQ85"/>
      <c r="CUR85"/>
      <c r="CUS85"/>
      <c r="CUT85"/>
      <c r="CUU85"/>
      <c r="CUV85"/>
      <c r="CUW85"/>
      <c r="CUX85"/>
      <c r="CUY85"/>
      <c r="CUZ85"/>
      <c r="CVA85"/>
      <c r="CVB85"/>
      <c r="CVC85"/>
      <c r="CVD85"/>
      <c r="CVE85"/>
      <c r="CVF85"/>
      <c r="CVG85"/>
      <c r="CVH85"/>
      <c r="CVI85"/>
      <c r="CVJ85"/>
      <c r="CVK85"/>
      <c r="CVL85"/>
      <c r="CVM85"/>
      <c r="CVN85"/>
      <c r="CVO85"/>
      <c r="CVP85"/>
      <c r="CVQ85"/>
      <c r="CVR85"/>
      <c r="CVS85"/>
      <c r="CVT85"/>
      <c r="CVU85"/>
      <c r="CVV85"/>
      <c r="CVW85"/>
      <c r="CVX85"/>
      <c r="CVY85"/>
      <c r="CVZ85"/>
      <c r="CWA85"/>
      <c r="CWB85"/>
      <c r="CWC85"/>
      <c r="CWD85"/>
      <c r="CWE85"/>
      <c r="CWF85"/>
      <c r="CWG85"/>
      <c r="CWH85"/>
      <c r="CWI85"/>
      <c r="CWJ85"/>
      <c r="CWK85"/>
      <c r="CWL85"/>
      <c r="CWM85"/>
      <c r="CWN85"/>
      <c r="CWO85"/>
      <c r="CWP85"/>
      <c r="CWQ85"/>
      <c r="CWR85"/>
      <c r="CWS85"/>
      <c r="CWT85"/>
      <c r="CWU85"/>
      <c r="CWV85"/>
      <c r="CWW85"/>
      <c r="CWX85"/>
      <c r="CWY85"/>
      <c r="CWZ85"/>
      <c r="CXA85"/>
      <c r="CXB85"/>
      <c r="CXC85"/>
      <c r="CXD85"/>
      <c r="CXE85"/>
      <c r="CXF85"/>
      <c r="CXG85"/>
      <c r="CXH85"/>
      <c r="CXI85"/>
      <c r="CXJ85"/>
      <c r="CXK85"/>
      <c r="CXL85"/>
      <c r="CXM85"/>
      <c r="CXN85"/>
      <c r="CXO85"/>
      <c r="CXP85"/>
      <c r="CXQ85"/>
      <c r="CXR85"/>
      <c r="CXS85"/>
      <c r="CXT85"/>
      <c r="CXU85"/>
      <c r="CXV85"/>
      <c r="CXW85"/>
      <c r="CXX85"/>
      <c r="CXY85"/>
      <c r="CXZ85"/>
      <c r="CYA85"/>
      <c r="CYB85"/>
      <c r="CYC85"/>
      <c r="CYD85"/>
      <c r="CYE85"/>
      <c r="CYF85"/>
      <c r="CYG85"/>
      <c r="CYH85"/>
      <c r="CYI85"/>
      <c r="CYJ85"/>
      <c r="CYK85"/>
      <c r="CYL85"/>
      <c r="CYM85"/>
      <c r="CYN85"/>
      <c r="CYO85"/>
      <c r="CYP85"/>
      <c r="CYQ85"/>
      <c r="CYR85"/>
      <c r="CYS85"/>
      <c r="CYT85"/>
      <c r="CYU85"/>
      <c r="CYV85"/>
      <c r="CYW85"/>
      <c r="CYX85"/>
      <c r="CYY85"/>
      <c r="CYZ85"/>
      <c r="CZA85"/>
      <c r="CZB85"/>
      <c r="CZC85"/>
      <c r="CZD85"/>
      <c r="CZE85"/>
      <c r="CZF85"/>
      <c r="CZG85"/>
      <c r="CZH85"/>
      <c r="CZI85"/>
      <c r="CZJ85"/>
      <c r="CZK85"/>
      <c r="CZL85"/>
      <c r="CZM85"/>
      <c r="CZN85"/>
      <c r="CZO85"/>
      <c r="CZP85"/>
      <c r="CZQ85"/>
      <c r="CZR85"/>
      <c r="CZS85"/>
      <c r="CZT85"/>
      <c r="CZU85"/>
      <c r="CZV85"/>
      <c r="CZW85"/>
      <c r="CZX85"/>
      <c r="CZY85"/>
      <c r="CZZ85"/>
      <c r="DAA85"/>
      <c r="DAB85"/>
      <c r="DAC85"/>
      <c r="DAD85"/>
      <c r="DAE85"/>
      <c r="DAF85"/>
      <c r="DAG85"/>
      <c r="DAH85"/>
      <c r="DAI85"/>
      <c r="DAJ85"/>
      <c r="DAK85"/>
      <c r="DAL85"/>
      <c r="DAM85"/>
      <c r="DAN85"/>
      <c r="DAO85"/>
      <c r="DAP85"/>
      <c r="DAQ85"/>
      <c r="DAR85"/>
      <c r="DAS85"/>
      <c r="DAT85"/>
      <c r="DAU85"/>
      <c r="DAV85"/>
      <c r="DAW85"/>
      <c r="DAX85"/>
      <c r="DAY85"/>
      <c r="DAZ85"/>
      <c r="DBA85"/>
      <c r="DBB85"/>
      <c r="DBC85"/>
      <c r="DBD85"/>
      <c r="DBE85"/>
      <c r="DBF85"/>
      <c r="DBG85"/>
      <c r="DBH85"/>
      <c r="DBI85"/>
      <c r="DBJ85"/>
      <c r="DBK85"/>
      <c r="DBL85"/>
      <c r="DBM85"/>
      <c r="DBN85"/>
      <c r="DBO85"/>
      <c r="DBP85"/>
      <c r="DBQ85"/>
      <c r="DBR85"/>
      <c r="DBS85"/>
      <c r="DBT85"/>
      <c r="DBU85"/>
      <c r="DBV85"/>
      <c r="DBW85"/>
      <c r="DBX85"/>
      <c r="DBY85"/>
      <c r="DBZ85"/>
      <c r="DCA85"/>
      <c r="DCB85"/>
      <c r="DCC85"/>
      <c r="DCD85"/>
      <c r="DCE85"/>
      <c r="DCF85"/>
      <c r="DCG85"/>
      <c r="DCH85"/>
      <c r="DCI85"/>
      <c r="DCJ85"/>
      <c r="DCK85"/>
      <c r="DCL85"/>
      <c r="DCM85"/>
      <c r="DCN85"/>
      <c r="DCO85"/>
      <c r="DCP85"/>
      <c r="DCQ85"/>
      <c r="DCR85"/>
      <c r="DCS85"/>
      <c r="DCT85"/>
      <c r="DCU85"/>
      <c r="DCV85"/>
      <c r="DCW85"/>
      <c r="DCX85"/>
      <c r="DCY85"/>
      <c r="DCZ85"/>
      <c r="DDA85"/>
      <c r="DDB85"/>
      <c r="DDC85"/>
      <c r="DDD85"/>
      <c r="DDE85"/>
      <c r="DDF85"/>
      <c r="DDG85"/>
      <c r="DDH85"/>
      <c r="DDI85"/>
      <c r="DDJ85"/>
      <c r="DDK85"/>
      <c r="DDL85"/>
      <c r="DDM85"/>
      <c r="DDN85"/>
      <c r="DDO85"/>
      <c r="DDP85"/>
      <c r="DDQ85"/>
      <c r="DDR85"/>
      <c r="DDS85"/>
      <c r="DDT85"/>
      <c r="DDU85"/>
      <c r="DDV85"/>
      <c r="DDW85"/>
      <c r="DDX85"/>
      <c r="DDY85"/>
      <c r="DDZ85"/>
      <c r="DEA85"/>
      <c r="DEB85"/>
      <c r="DEC85"/>
      <c r="DED85"/>
      <c r="DEE85"/>
      <c r="DEF85"/>
      <c r="DEG85"/>
      <c r="DEH85"/>
      <c r="DEI85"/>
      <c r="DEJ85"/>
      <c r="DEK85"/>
      <c r="DEL85"/>
      <c r="DEM85"/>
      <c r="DEN85"/>
      <c r="DEO85"/>
      <c r="DEP85"/>
      <c r="DEQ85"/>
      <c r="DER85"/>
      <c r="DES85"/>
      <c r="DET85"/>
      <c r="DEU85"/>
      <c r="DEV85"/>
      <c r="DEW85"/>
      <c r="DEX85"/>
      <c r="DEY85"/>
      <c r="DEZ85"/>
      <c r="DFA85"/>
      <c r="DFB85"/>
      <c r="DFC85"/>
      <c r="DFD85"/>
      <c r="DFE85"/>
      <c r="DFF85"/>
      <c r="DFG85"/>
      <c r="DFH85"/>
      <c r="DFI85"/>
      <c r="DFJ85"/>
      <c r="DFK85"/>
      <c r="DFL85"/>
      <c r="DFM85"/>
      <c r="DFN85"/>
      <c r="DFO85"/>
      <c r="DFP85"/>
      <c r="DFQ85"/>
      <c r="DFR85"/>
      <c r="DFS85"/>
      <c r="DFT85"/>
      <c r="DFU85"/>
      <c r="DFV85"/>
      <c r="DFW85"/>
      <c r="DFX85"/>
      <c r="DFY85"/>
      <c r="DFZ85"/>
      <c r="DGA85"/>
      <c r="DGB85"/>
      <c r="DGC85"/>
      <c r="DGD85"/>
      <c r="DGE85"/>
      <c r="DGF85"/>
      <c r="DGG85"/>
      <c r="DGH85"/>
      <c r="DGI85"/>
      <c r="DGJ85"/>
      <c r="DGK85"/>
      <c r="DGL85"/>
      <c r="DGM85"/>
      <c r="DGN85"/>
      <c r="DGO85"/>
      <c r="DGP85"/>
      <c r="DGQ85"/>
      <c r="DGR85"/>
      <c r="DGS85"/>
      <c r="DGT85"/>
      <c r="DGU85"/>
      <c r="DGV85"/>
      <c r="DGW85"/>
      <c r="DGX85"/>
      <c r="DGY85"/>
      <c r="DGZ85"/>
      <c r="DHA85"/>
      <c r="DHB85"/>
      <c r="DHC85"/>
      <c r="DHD85"/>
      <c r="DHE85"/>
      <c r="DHF85"/>
      <c r="DHG85"/>
      <c r="DHH85"/>
      <c r="DHI85"/>
      <c r="DHJ85"/>
      <c r="DHK85"/>
      <c r="DHL85"/>
      <c r="DHM85"/>
      <c r="DHN85"/>
      <c r="DHO85"/>
      <c r="DHP85"/>
      <c r="DHQ85"/>
      <c r="DHR85"/>
      <c r="DHS85"/>
      <c r="DHT85"/>
      <c r="DHU85"/>
      <c r="DHV85"/>
      <c r="DHW85"/>
      <c r="DHX85"/>
      <c r="DHY85"/>
      <c r="DHZ85"/>
      <c r="DIA85"/>
      <c r="DIB85"/>
      <c r="DIC85"/>
      <c r="DID85"/>
      <c r="DIE85"/>
      <c r="DIF85"/>
      <c r="DIG85"/>
      <c r="DIH85"/>
      <c r="DII85"/>
      <c r="DIJ85"/>
      <c r="DIK85"/>
      <c r="DIL85"/>
      <c r="DIM85"/>
      <c r="DIN85"/>
      <c r="DIO85"/>
      <c r="DIP85"/>
      <c r="DIQ85"/>
      <c r="DIR85"/>
      <c r="DIS85"/>
      <c r="DIT85"/>
      <c r="DIU85"/>
      <c r="DIV85"/>
      <c r="DIW85"/>
      <c r="DIX85"/>
      <c r="DIY85"/>
      <c r="DIZ85"/>
      <c r="DJA85"/>
      <c r="DJB85"/>
      <c r="DJC85"/>
      <c r="DJD85"/>
      <c r="DJE85"/>
      <c r="DJF85"/>
      <c r="DJG85"/>
      <c r="DJH85"/>
      <c r="DJI85"/>
      <c r="DJJ85"/>
      <c r="DJK85"/>
      <c r="DJL85"/>
      <c r="DJM85"/>
      <c r="DJN85"/>
      <c r="DJO85"/>
      <c r="DJP85"/>
      <c r="DJQ85"/>
      <c r="DJR85"/>
      <c r="DJS85"/>
      <c r="DJT85"/>
      <c r="DJU85"/>
      <c r="DJV85"/>
      <c r="DJW85"/>
      <c r="DJX85"/>
      <c r="DJY85"/>
      <c r="DJZ85"/>
      <c r="DKA85"/>
      <c r="DKB85"/>
      <c r="DKC85"/>
      <c r="DKD85"/>
      <c r="DKE85"/>
      <c r="DKF85"/>
      <c r="DKG85"/>
      <c r="DKH85"/>
      <c r="DKI85"/>
      <c r="DKJ85"/>
      <c r="DKK85"/>
      <c r="DKL85"/>
      <c r="DKM85"/>
      <c r="DKN85"/>
      <c r="DKO85"/>
      <c r="DKP85"/>
      <c r="DKQ85"/>
      <c r="DKR85"/>
      <c r="DKS85"/>
      <c r="DKT85"/>
      <c r="DKU85"/>
      <c r="DKV85"/>
      <c r="DKW85"/>
      <c r="DKX85"/>
      <c r="DKY85"/>
      <c r="DKZ85"/>
      <c r="DLA85"/>
      <c r="DLB85"/>
      <c r="DLC85"/>
      <c r="DLD85"/>
      <c r="DLE85"/>
      <c r="DLF85"/>
      <c r="DLG85"/>
      <c r="DLH85"/>
      <c r="DLI85"/>
      <c r="DLJ85"/>
      <c r="DLK85"/>
      <c r="DLL85"/>
      <c r="DLM85"/>
      <c r="DLN85"/>
      <c r="DLO85"/>
      <c r="DLP85"/>
      <c r="DLQ85"/>
      <c r="DLR85"/>
      <c r="DLS85"/>
      <c r="DLT85"/>
      <c r="DLU85"/>
      <c r="DLV85"/>
      <c r="DLW85"/>
      <c r="DLX85"/>
      <c r="DLY85"/>
      <c r="DLZ85"/>
      <c r="DMA85"/>
      <c r="DMB85"/>
      <c r="DMC85"/>
      <c r="DMD85"/>
      <c r="DME85"/>
      <c r="DMF85"/>
      <c r="DMG85"/>
      <c r="DMH85"/>
      <c r="DMI85"/>
      <c r="DMJ85"/>
      <c r="DMK85"/>
      <c r="DML85"/>
      <c r="DMM85"/>
      <c r="DMN85"/>
      <c r="DMO85"/>
      <c r="DMP85"/>
      <c r="DMQ85"/>
      <c r="DMR85"/>
      <c r="DMS85"/>
      <c r="DMT85"/>
      <c r="DMU85"/>
      <c r="DMV85"/>
      <c r="DMW85"/>
      <c r="DMX85"/>
      <c r="DMY85"/>
      <c r="DMZ85"/>
      <c r="DNA85"/>
      <c r="DNB85"/>
      <c r="DNC85"/>
      <c r="DND85"/>
      <c r="DNE85"/>
      <c r="DNF85"/>
      <c r="DNG85"/>
      <c r="DNH85"/>
      <c r="DNI85"/>
      <c r="DNJ85"/>
      <c r="DNK85"/>
      <c r="DNL85"/>
      <c r="DNM85"/>
      <c r="DNN85"/>
      <c r="DNO85"/>
      <c r="DNP85"/>
      <c r="DNQ85"/>
      <c r="DNR85"/>
      <c r="DNS85"/>
      <c r="DNT85"/>
      <c r="DNU85"/>
      <c r="DNV85"/>
      <c r="DNW85"/>
      <c r="DNX85"/>
      <c r="DNY85"/>
      <c r="DNZ85"/>
      <c r="DOA85"/>
      <c r="DOB85"/>
      <c r="DOC85"/>
      <c r="DOD85"/>
      <c r="DOE85"/>
      <c r="DOF85"/>
      <c r="DOG85"/>
      <c r="DOH85"/>
      <c r="DOI85"/>
      <c r="DOJ85"/>
      <c r="DOK85"/>
      <c r="DOL85"/>
      <c r="DOM85"/>
      <c r="DON85"/>
      <c r="DOO85"/>
      <c r="DOP85"/>
      <c r="DOQ85"/>
      <c r="DOR85"/>
      <c r="DOS85"/>
      <c r="DOT85"/>
      <c r="DOU85"/>
      <c r="DOV85"/>
      <c r="DOW85"/>
      <c r="DOX85"/>
      <c r="DOY85"/>
      <c r="DOZ85"/>
      <c r="DPA85"/>
      <c r="DPB85"/>
      <c r="DPC85"/>
      <c r="DPD85"/>
      <c r="DPE85"/>
      <c r="DPF85"/>
      <c r="DPG85"/>
      <c r="DPH85"/>
      <c r="DPI85"/>
      <c r="DPJ85"/>
      <c r="DPK85"/>
      <c r="DPL85"/>
      <c r="DPM85"/>
      <c r="DPN85"/>
      <c r="DPO85"/>
      <c r="DPP85"/>
      <c r="DPQ85"/>
      <c r="DPR85"/>
      <c r="DPS85"/>
      <c r="DPT85"/>
      <c r="DPU85"/>
      <c r="DPV85"/>
      <c r="DPW85"/>
      <c r="DPX85"/>
      <c r="DPY85"/>
      <c r="DPZ85"/>
      <c r="DQA85"/>
      <c r="DQB85"/>
      <c r="DQC85"/>
      <c r="DQD85"/>
      <c r="DQE85"/>
      <c r="DQF85"/>
      <c r="DQG85"/>
      <c r="DQH85"/>
      <c r="DQI85"/>
      <c r="DQJ85"/>
      <c r="DQK85"/>
      <c r="DQL85"/>
      <c r="DQM85"/>
      <c r="DQN85"/>
      <c r="DQO85"/>
      <c r="DQP85"/>
      <c r="DQQ85"/>
      <c r="DQR85"/>
      <c r="DQS85"/>
      <c r="DQT85"/>
      <c r="DQU85"/>
      <c r="DQV85"/>
      <c r="DQW85"/>
      <c r="DQX85"/>
      <c r="DQY85"/>
      <c r="DQZ85"/>
      <c r="DRA85"/>
      <c r="DRB85"/>
      <c r="DRC85"/>
      <c r="DRD85"/>
      <c r="DRE85"/>
      <c r="DRF85"/>
      <c r="DRG85"/>
      <c r="DRH85"/>
      <c r="DRI85"/>
      <c r="DRJ85"/>
      <c r="DRK85"/>
      <c r="DRL85"/>
      <c r="DRM85"/>
      <c r="DRN85"/>
      <c r="DRO85"/>
      <c r="DRP85"/>
      <c r="DRQ85"/>
      <c r="DRR85"/>
      <c r="DRS85"/>
      <c r="DRT85"/>
      <c r="DRU85"/>
      <c r="DRV85"/>
      <c r="DRW85"/>
      <c r="DRX85"/>
      <c r="DRY85"/>
      <c r="DRZ85"/>
      <c r="DSA85"/>
      <c r="DSB85"/>
      <c r="DSC85"/>
      <c r="DSD85"/>
      <c r="DSE85"/>
      <c r="DSF85"/>
      <c r="DSG85"/>
      <c r="DSH85"/>
      <c r="DSI85"/>
      <c r="DSJ85"/>
      <c r="DSK85"/>
      <c r="DSL85"/>
      <c r="DSM85"/>
      <c r="DSN85"/>
      <c r="DSO85"/>
      <c r="DSP85"/>
      <c r="DSQ85"/>
      <c r="DSR85"/>
      <c r="DSS85"/>
      <c r="DST85"/>
      <c r="DSU85"/>
      <c r="DSV85"/>
      <c r="DSW85"/>
      <c r="DSX85"/>
      <c r="DSY85"/>
      <c r="DSZ85"/>
      <c r="DTA85"/>
      <c r="DTB85"/>
      <c r="DTC85"/>
      <c r="DTD85"/>
      <c r="DTE85"/>
      <c r="DTF85"/>
      <c r="DTG85"/>
      <c r="DTH85"/>
      <c r="DTI85"/>
      <c r="DTJ85"/>
      <c r="DTK85"/>
      <c r="DTL85"/>
      <c r="DTM85"/>
      <c r="DTN85"/>
      <c r="DTO85"/>
      <c r="DTP85"/>
      <c r="DTQ85"/>
      <c r="DTR85"/>
      <c r="DTS85"/>
      <c r="DTT85"/>
      <c r="DTU85"/>
      <c r="DTV85"/>
      <c r="DTW85"/>
      <c r="DTX85"/>
      <c r="DTY85"/>
      <c r="DTZ85"/>
      <c r="DUA85"/>
      <c r="DUB85"/>
      <c r="DUC85"/>
      <c r="DUD85"/>
      <c r="DUE85"/>
      <c r="DUF85"/>
      <c r="DUG85"/>
      <c r="DUH85"/>
      <c r="DUI85"/>
      <c r="DUJ85"/>
      <c r="DUK85"/>
      <c r="DUL85"/>
      <c r="DUM85"/>
      <c r="DUN85"/>
      <c r="DUO85"/>
      <c r="DUP85"/>
      <c r="DUQ85"/>
      <c r="DUR85"/>
      <c r="DUS85"/>
      <c r="DUT85"/>
      <c r="DUU85"/>
      <c r="DUV85"/>
      <c r="DUW85"/>
      <c r="DUX85"/>
      <c r="DUY85"/>
      <c r="DUZ85"/>
      <c r="DVA85"/>
      <c r="DVB85"/>
      <c r="DVC85"/>
      <c r="DVD85"/>
      <c r="DVE85"/>
      <c r="DVF85"/>
      <c r="DVG85"/>
      <c r="DVH85"/>
      <c r="DVI85"/>
      <c r="DVJ85"/>
      <c r="DVK85"/>
      <c r="DVL85"/>
      <c r="DVM85"/>
      <c r="DVN85"/>
      <c r="DVO85"/>
      <c r="DVP85"/>
      <c r="DVQ85"/>
      <c r="DVR85"/>
      <c r="DVS85"/>
      <c r="DVT85"/>
      <c r="DVU85"/>
      <c r="DVV85"/>
      <c r="DVW85"/>
      <c r="DVX85"/>
      <c r="DVY85"/>
      <c r="DVZ85"/>
      <c r="DWA85"/>
      <c r="DWB85"/>
      <c r="DWC85"/>
      <c r="DWD85"/>
      <c r="DWE85"/>
      <c r="DWF85"/>
      <c r="DWG85"/>
      <c r="DWH85"/>
      <c r="DWI85"/>
      <c r="DWJ85"/>
      <c r="DWK85"/>
      <c r="DWL85"/>
      <c r="DWM85"/>
      <c r="DWN85"/>
      <c r="DWO85"/>
      <c r="DWP85"/>
      <c r="DWQ85"/>
      <c r="DWR85"/>
      <c r="DWS85"/>
      <c r="DWT85"/>
      <c r="DWU85"/>
      <c r="DWV85"/>
      <c r="DWW85"/>
      <c r="DWX85"/>
      <c r="DWY85"/>
      <c r="DWZ85"/>
      <c r="DXA85"/>
      <c r="DXB85"/>
      <c r="DXC85"/>
      <c r="DXD85"/>
      <c r="DXE85"/>
      <c r="DXF85"/>
      <c r="DXG85"/>
      <c r="DXH85"/>
      <c r="DXI85"/>
      <c r="DXJ85"/>
      <c r="DXK85"/>
      <c r="DXL85"/>
      <c r="DXM85"/>
      <c r="DXN85"/>
      <c r="DXO85"/>
      <c r="DXP85"/>
      <c r="DXQ85"/>
      <c r="DXR85"/>
      <c r="DXS85"/>
      <c r="DXT85"/>
      <c r="DXU85"/>
      <c r="DXV85"/>
      <c r="DXW85"/>
      <c r="DXX85"/>
      <c r="DXY85"/>
      <c r="DXZ85"/>
      <c r="DYA85"/>
      <c r="DYB85"/>
      <c r="DYC85"/>
      <c r="DYD85"/>
      <c r="DYE85"/>
      <c r="DYF85"/>
      <c r="DYG85"/>
      <c r="DYH85"/>
      <c r="DYI85"/>
      <c r="DYJ85"/>
      <c r="DYK85"/>
      <c r="DYL85"/>
      <c r="DYM85"/>
      <c r="DYN85"/>
      <c r="DYO85"/>
      <c r="DYP85"/>
      <c r="DYQ85"/>
      <c r="DYR85"/>
      <c r="DYS85"/>
      <c r="DYT85"/>
      <c r="DYU85"/>
      <c r="DYV85"/>
      <c r="DYW85"/>
      <c r="DYX85"/>
      <c r="DYY85"/>
      <c r="DYZ85"/>
      <c r="DZA85"/>
      <c r="DZB85"/>
      <c r="DZC85"/>
      <c r="DZD85"/>
      <c r="DZE85"/>
      <c r="DZF85"/>
      <c r="DZG85"/>
      <c r="DZH85"/>
      <c r="DZI85"/>
      <c r="DZJ85"/>
      <c r="DZK85"/>
      <c r="DZL85"/>
      <c r="DZM85"/>
      <c r="DZN85"/>
      <c r="DZO85"/>
      <c r="DZP85"/>
      <c r="DZQ85"/>
      <c r="DZR85"/>
      <c r="DZS85"/>
      <c r="DZT85"/>
      <c r="DZU85"/>
      <c r="DZV85"/>
      <c r="DZW85"/>
      <c r="DZX85"/>
      <c r="DZY85"/>
      <c r="DZZ85"/>
      <c r="EAA85"/>
      <c r="EAB85"/>
      <c r="EAC85"/>
      <c r="EAD85"/>
      <c r="EAE85"/>
      <c r="EAF85"/>
      <c r="EAG85"/>
      <c r="EAH85"/>
      <c r="EAI85"/>
      <c r="EAJ85"/>
      <c r="EAK85"/>
      <c r="EAL85"/>
      <c r="EAM85"/>
      <c r="EAN85"/>
      <c r="EAO85"/>
      <c r="EAP85"/>
      <c r="EAQ85"/>
      <c r="EAR85"/>
      <c r="EAS85"/>
      <c r="EAT85"/>
      <c r="EAU85"/>
      <c r="EAV85"/>
      <c r="EAW85"/>
      <c r="EAX85"/>
      <c r="EAY85"/>
      <c r="EAZ85"/>
      <c r="EBA85"/>
      <c r="EBB85"/>
      <c r="EBC85"/>
      <c r="EBD85"/>
      <c r="EBE85"/>
      <c r="EBF85"/>
      <c r="EBG85"/>
      <c r="EBH85"/>
      <c r="EBI85"/>
      <c r="EBJ85"/>
      <c r="EBK85"/>
      <c r="EBL85"/>
      <c r="EBM85"/>
      <c r="EBN85"/>
      <c r="EBO85"/>
      <c r="EBP85"/>
      <c r="EBQ85"/>
      <c r="EBR85"/>
      <c r="EBS85"/>
      <c r="EBT85"/>
      <c r="EBU85"/>
      <c r="EBV85"/>
      <c r="EBW85"/>
      <c r="EBX85"/>
      <c r="EBY85"/>
      <c r="EBZ85"/>
      <c r="ECA85"/>
      <c r="ECB85"/>
      <c r="ECC85"/>
      <c r="ECD85"/>
      <c r="ECE85"/>
      <c r="ECF85"/>
      <c r="ECG85"/>
      <c r="ECH85"/>
      <c r="ECI85"/>
      <c r="ECJ85"/>
      <c r="ECK85"/>
      <c r="ECL85"/>
      <c r="ECM85"/>
      <c r="ECN85"/>
      <c r="ECO85"/>
      <c r="ECP85"/>
      <c r="ECQ85"/>
      <c r="ECR85"/>
      <c r="ECS85"/>
      <c r="ECT85"/>
      <c r="ECU85"/>
      <c r="ECV85"/>
      <c r="ECW85"/>
      <c r="ECX85"/>
      <c r="ECY85"/>
      <c r="ECZ85"/>
      <c r="EDA85"/>
      <c r="EDB85"/>
      <c r="EDC85"/>
      <c r="EDD85"/>
      <c r="EDE85"/>
      <c r="EDF85"/>
      <c r="EDG85"/>
      <c r="EDH85"/>
      <c r="EDI85"/>
      <c r="EDJ85"/>
      <c r="EDK85"/>
      <c r="EDL85"/>
      <c r="EDM85"/>
      <c r="EDN85"/>
      <c r="EDO85"/>
      <c r="EDP85"/>
      <c r="EDQ85"/>
      <c r="EDR85"/>
      <c r="EDS85"/>
      <c r="EDT85"/>
      <c r="EDU85"/>
      <c r="EDV85"/>
      <c r="EDW85"/>
      <c r="EDX85"/>
      <c r="EDY85"/>
      <c r="EDZ85"/>
      <c r="EEA85"/>
      <c r="EEB85"/>
      <c r="EEC85"/>
      <c r="EED85"/>
      <c r="EEE85"/>
      <c r="EEF85"/>
      <c r="EEG85"/>
      <c r="EEH85"/>
      <c r="EEI85"/>
      <c r="EEJ85"/>
      <c r="EEK85"/>
      <c r="EEL85"/>
      <c r="EEM85"/>
      <c r="EEN85"/>
      <c r="EEO85"/>
      <c r="EEP85"/>
      <c r="EEQ85"/>
      <c r="EER85"/>
      <c r="EES85"/>
      <c r="EET85"/>
      <c r="EEU85"/>
      <c r="EEV85"/>
      <c r="EEW85"/>
      <c r="EEX85"/>
      <c r="EEY85"/>
      <c r="EEZ85"/>
      <c r="EFA85"/>
      <c r="EFB85"/>
      <c r="EFC85"/>
      <c r="EFD85"/>
      <c r="EFE85"/>
      <c r="EFF85"/>
      <c r="EFG85"/>
      <c r="EFH85"/>
      <c r="EFI85"/>
      <c r="EFJ85"/>
      <c r="EFK85"/>
      <c r="EFL85"/>
      <c r="EFM85"/>
      <c r="EFN85"/>
      <c r="EFO85"/>
      <c r="EFP85"/>
      <c r="EFQ85"/>
      <c r="EFR85"/>
      <c r="EFS85"/>
      <c r="EFT85"/>
      <c r="EFU85"/>
      <c r="EFV85"/>
      <c r="EFW85"/>
      <c r="EFX85"/>
      <c r="EFY85"/>
      <c r="EFZ85"/>
      <c r="EGA85"/>
      <c r="EGB85"/>
      <c r="EGC85"/>
      <c r="EGD85"/>
      <c r="EGE85"/>
      <c r="EGF85"/>
      <c r="EGG85"/>
      <c r="EGH85"/>
      <c r="EGI85"/>
      <c r="EGJ85"/>
      <c r="EGK85"/>
      <c r="EGL85"/>
      <c r="EGM85"/>
      <c r="EGN85"/>
      <c r="EGO85"/>
      <c r="EGP85"/>
      <c r="EGQ85"/>
      <c r="EGR85"/>
      <c r="EGS85"/>
      <c r="EGT85"/>
      <c r="EGU85"/>
      <c r="EGV85"/>
      <c r="EGW85"/>
      <c r="EGX85"/>
      <c r="EGY85"/>
      <c r="EGZ85"/>
      <c r="EHA85"/>
      <c r="EHB85"/>
      <c r="EHC85"/>
      <c r="EHD85"/>
      <c r="EHE85"/>
      <c r="EHF85"/>
      <c r="EHG85"/>
      <c r="EHH85"/>
      <c r="EHI85"/>
      <c r="EHJ85"/>
      <c r="EHK85"/>
      <c r="EHL85"/>
      <c r="EHM85"/>
      <c r="EHN85"/>
      <c r="EHO85"/>
      <c r="EHP85"/>
      <c r="EHQ85"/>
      <c r="EHR85"/>
      <c r="EHS85"/>
      <c r="EHT85"/>
      <c r="EHU85"/>
      <c r="EHV85"/>
      <c r="EHW85"/>
      <c r="EHX85"/>
      <c r="EHY85"/>
      <c r="EHZ85"/>
      <c r="EIA85"/>
      <c r="EIB85"/>
      <c r="EIC85"/>
      <c r="EID85"/>
      <c r="EIE85"/>
      <c r="EIF85"/>
      <c r="EIG85"/>
      <c r="EIH85"/>
      <c r="EII85"/>
      <c r="EIJ85"/>
      <c r="EIK85"/>
      <c r="EIL85"/>
      <c r="EIM85"/>
      <c r="EIN85"/>
      <c r="EIO85"/>
      <c r="EIP85"/>
      <c r="EIQ85"/>
      <c r="EIR85"/>
      <c r="EIS85"/>
      <c r="EIT85"/>
      <c r="EIU85"/>
      <c r="EIV85"/>
      <c r="EIW85"/>
      <c r="EIX85"/>
      <c r="EIY85"/>
      <c r="EIZ85"/>
      <c r="EJA85"/>
      <c r="EJB85"/>
      <c r="EJC85"/>
      <c r="EJD85"/>
      <c r="EJE85"/>
      <c r="EJF85"/>
      <c r="EJG85"/>
      <c r="EJH85"/>
      <c r="EJI85"/>
      <c r="EJJ85"/>
      <c r="EJK85"/>
      <c r="EJL85"/>
      <c r="EJM85"/>
      <c r="EJN85"/>
      <c r="EJO85"/>
      <c r="EJP85"/>
      <c r="EJQ85"/>
      <c r="EJR85"/>
      <c r="EJS85"/>
      <c r="EJT85"/>
      <c r="EJU85"/>
      <c r="EJV85"/>
      <c r="EJW85"/>
      <c r="EJX85"/>
      <c r="EJY85"/>
      <c r="EJZ85"/>
      <c r="EKA85"/>
      <c r="EKB85"/>
      <c r="EKC85"/>
      <c r="EKD85"/>
      <c r="EKE85"/>
      <c r="EKF85"/>
      <c r="EKG85"/>
      <c r="EKH85"/>
      <c r="EKI85"/>
      <c r="EKJ85"/>
      <c r="EKK85"/>
      <c r="EKL85"/>
      <c r="EKM85"/>
      <c r="EKN85"/>
      <c r="EKO85"/>
      <c r="EKP85"/>
      <c r="EKQ85"/>
      <c r="EKR85"/>
      <c r="EKS85"/>
      <c r="EKT85"/>
      <c r="EKU85"/>
      <c r="EKV85"/>
      <c r="EKW85"/>
      <c r="EKX85"/>
      <c r="EKY85"/>
      <c r="EKZ85"/>
      <c r="ELA85"/>
      <c r="ELB85"/>
      <c r="ELC85"/>
      <c r="ELD85"/>
      <c r="ELE85"/>
      <c r="ELF85"/>
      <c r="ELG85"/>
      <c r="ELH85"/>
      <c r="ELI85"/>
      <c r="ELJ85"/>
      <c r="ELK85"/>
      <c r="ELL85"/>
      <c r="ELM85"/>
      <c r="ELN85"/>
      <c r="ELO85"/>
      <c r="ELP85"/>
      <c r="ELQ85"/>
      <c r="ELR85"/>
      <c r="ELS85"/>
      <c r="ELT85"/>
      <c r="ELU85"/>
      <c r="ELV85"/>
      <c r="ELW85"/>
      <c r="ELX85"/>
      <c r="ELY85"/>
      <c r="ELZ85"/>
      <c r="EMA85"/>
      <c r="EMB85"/>
      <c r="EMC85"/>
      <c r="EMD85"/>
      <c r="EME85"/>
      <c r="EMF85"/>
      <c r="EMG85"/>
      <c r="EMH85"/>
      <c r="EMI85"/>
      <c r="EMJ85"/>
      <c r="EMK85"/>
      <c r="EML85"/>
      <c r="EMM85"/>
      <c r="EMN85"/>
      <c r="EMO85"/>
      <c r="EMP85"/>
      <c r="EMQ85"/>
      <c r="EMR85"/>
      <c r="EMS85"/>
      <c r="EMT85"/>
      <c r="EMU85"/>
      <c r="EMV85"/>
      <c r="EMW85"/>
      <c r="EMX85"/>
      <c r="EMY85"/>
      <c r="EMZ85"/>
      <c r="ENA85"/>
      <c r="ENB85"/>
      <c r="ENC85"/>
      <c r="END85"/>
      <c r="ENE85"/>
      <c r="ENF85"/>
      <c r="ENG85"/>
      <c r="ENH85"/>
      <c r="ENI85"/>
      <c r="ENJ85"/>
      <c r="ENK85"/>
      <c r="ENL85"/>
      <c r="ENM85"/>
      <c r="ENN85"/>
      <c r="ENO85"/>
      <c r="ENP85"/>
      <c r="ENQ85"/>
      <c r="ENR85"/>
      <c r="ENS85"/>
      <c r="ENT85"/>
      <c r="ENU85"/>
      <c r="ENV85"/>
      <c r="ENW85"/>
      <c r="ENX85"/>
      <c r="ENY85"/>
      <c r="ENZ85"/>
      <c r="EOA85"/>
      <c r="EOB85"/>
      <c r="EOC85"/>
      <c r="EOD85"/>
      <c r="EOE85"/>
      <c r="EOF85"/>
      <c r="EOG85"/>
      <c r="EOH85"/>
      <c r="EOI85"/>
      <c r="EOJ85"/>
      <c r="EOK85"/>
      <c r="EOL85"/>
      <c r="EOM85"/>
      <c r="EON85"/>
      <c r="EOO85"/>
      <c r="EOP85"/>
      <c r="EOQ85"/>
      <c r="EOR85"/>
      <c r="EOS85"/>
      <c r="EOT85"/>
      <c r="EOU85"/>
      <c r="EOV85"/>
      <c r="EOW85"/>
      <c r="EOX85"/>
      <c r="EOY85"/>
      <c r="EOZ85"/>
      <c r="EPA85"/>
      <c r="EPB85"/>
      <c r="EPC85"/>
      <c r="EPD85"/>
      <c r="EPE85"/>
      <c r="EPF85"/>
      <c r="EPG85"/>
      <c r="EPH85"/>
      <c r="EPI85"/>
      <c r="EPJ85"/>
      <c r="EPK85"/>
      <c r="EPL85"/>
      <c r="EPM85"/>
      <c r="EPN85"/>
      <c r="EPO85"/>
      <c r="EPP85"/>
      <c r="EPQ85"/>
      <c r="EPR85"/>
      <c r="EPS85"/>
      <c r="EPT85"/>
      <c r="EPU85"/>
      <c r="EPV85"/>
      <c r="EPW85"/>
      <c r="EPX85"/>
      <c r="EPY85"/>
      <c r="EPZ85"/>
      <c r="EQA85"/>
      <c r="EQB85"/>
      <c r="EQC85"/>
      <c r="EQD85"/>
      <c r="EQE85"/>
      <c r="EQF85"/>
      <c r="EQG85"/>
      <c r="EQH85"/>
      <c r="EQI85"/>
      <c r="EQJ85"/>
      <c r="EQK85"/>
      <c r="EQL85"/>
      <c r="EQM85"/>
      <c r="EQN85"/>
      <c r="EQO85"/>
      <c r="EQP85"/>
      <c r="EQQ85"/>
      <c r="EQR85"/>
      <c r="EQS85"/>
      <c r="EQT85"/>
      <c r="EQU85"/>
      <c r="EQV85"/>
      <c r="EQW85"/>
      <c r="EQX85"/>
      <c r="EQY85"/>
      <c r="EQZ85"/>
      <c r="ERA85"/>
      <c r="ERB85"/>
      <c r="ERC85"/>
      <c r="ERD85"/>
      <c r="ERE85"/>
      <c r="ERF85"/>
      <c r="ERG85"/>
      <c r="ERH85"/>
      <c r="ERI85"/>
      <c r="ERJ85"/>
      <c r="ERK85"/>
      <c r="ERL85"/>
      <c r="ERM85"/>
      <c r="ERN85"/>
      <c r="ERO85"/>
      <c r="ERP85"/>
      <c r="ERQ85"/>
      <c r="ERR85"/>
      <c r="ERS85"/>
      <c r="ERT85"/>
      <c r="ERU85"/>
      <c r="ERV85"/>
      <c r="ERW85"/>
      <c r="ERX85"/>
      <c r="ERY85"/>
      <c r="ERZ85"/>
      <c r="ESA85"/>
      <c r="ESB85"/>
      <c r="ESC85"/>
      <c r="ESD85"/>
      <c r="ESE85"/>
      <c r="ESF85"/>
      <c r="ESG85"/>
      <c r="ESH85"/>
      <c r="ESI85"/>
      <c r="ESJ85"/>
      <c r="ESK85"/>
      <c r="ESL85"/>
      <c r="ESM85"/>
      <c r="ESN85"/>
      <c r="ESO85"/>
      <c r="ESP85"/>
      <c r="ESQ85"/>
      <c r="ESR85"/>
      <c r="ESS85"/>
      <c r="EST85"/>
      <c r="ESU85"/>
      <c r="ESV85"/>
      <c r="ESW85"/>
      <c r="ESX85"/>
      <c r="ESY85"/>
      <c r="ESZ85"/>
      <c r="ETA85"/>
      <c r="ETB85"/>
      <c r="ETC85"/>
      <c r="ETD85"/>
      <c r="ETE85"/>
      <c r="ETF85"/>
      <c r="ETG85"/>
      <c r="ETH85"/>
      <c r="ETI85"/>
      <c r="ETJ85"/>
      <c r="ETK85"/>
      <c r="ETL85"/>
      <c r="ETM85"/>
      <c r="ETN85"/>
      <c r="ETO85"/>
      <c r="ETP85"/>
      <c r="ETQ85"/>
      <c r="ETR85"/>
      <c r="ETS85"/>
      <c r="ETT85"/>
      <c r="ETU85"/>
      <c r="ETV85"/>
      <c r="ETW85"/>
      <c r="ETX85"/>
      <c r="ETY85"/>
      <c r="ETZ85"/>
      <c r="EUA85"/>
      <c r="EUB85"/>
      <c r="EUC85"/>
      <c r="EUD85"/>
      <c r="EUE85"/>
      <c r="EUF85"/>
      <c r="EUG85"/>
      <c r="EUH85"/>
      <c r="EUI85"/>
      <c r="EUJ85"/>
      <c r="EUK85"/>
      <c r="EUL85"/>
      <c r="EUM85"/>
      <c r="EUN85"/>
      <c r="EUO85"/>
      <c r="EUP85"/>
      <c r="EUQ85"/>
      <c r="EUR85"/>
      <c r="EUS85"/>
      <c r="EUT85"/>
      <c r="EUU85"/>
      <c r="EUV85"/>
      <c r="EUW85"/>
      <c r="EUX85"/>
      <c r="EUY85"/>
      <c r="EUZ85"/>
      <c r="EVA85"/>
      <c r="EVB85"/>
      <c r="EVC85"/>
      <c r="EVD85"/>
      <c r="EVE85"/>
      <c r="EVF85"/>
      <c r="EVG85"/>
      <c r="EVH85"/>
      <c r="EVI85"/>
      <c r="EVJ85"/>
      <c r="EVK85"/>
      <c r="EVL85"/>
      <c r="EVM85"/>
      <c r="EVN85"/>
      <c r="EVO85"/>
      <c r="EVP85"/>
      <c r="EVQ85"/>
      <c r="EVR85"/>
      <c r="EVS85"/>
      <c r="EVT85"/>
      <c r="EVU85"/>
      <c r="EVV85"/>
      <c r="EVW85"/>
      <c r="EVX85"/>
      <c r="EVY85"/>
      <c r="EVZ85"/>
      <c r="EWA85"/>
      <c r="EWB85"/>
      <c r="EWC85"/>
      <c r="EWD85"/>
      <c r="EWE85"/>
      <c r="EWF85"/>
      <c r="EWG85"/>
      <c r="EWH85"/>
      <c r="EWI85"/>
      <c r="EWJ85"/>
      <c r="EWK85"/>
      <c r="EWL85"/>
      <c r="EWM85"/>
      <c r="EWN85"/>
      <c r="EWO85"/>
      <c r="EWP85"/>
      <c r="EWQ85"/>
      <c r="EWR85"/>
      <c r="EWS85"/>
      <c r="EWT85"/>
      <c r="EWU85"/>
      <c r="EWV85"/>
      <c r="EWW85"/>
      <c r="EWX85"/>
      <c r="EWY85"/>
      <c r="EWZ85"/>
      <c r="EXA85"/>
      <c r="EXB85"/>
      <c r="EXC85"/>
      <c r="EXD85"/>
      <c r="EXE85"/>
      <c r="EXF85"/>
      <c r="EXG85"/>
      <c r="EXH85"/>
      <c r="EXI85"/>
      <c r="EXJ85"/>
      <c r="EXK85"/>
      <c r="EXL85"/>
      <c r="EXM85"/>
      <c r="EXN85"/>
      <c r="EXO85"/>
      <c r="EXP85"/>
      <c r="EXQ85"/>
      <c r="EXR85"/>
      <c r="EXS85"/>
      <c r="EXT85"/>
      <c r="EXU85"/>
      <c r="EXV85"/>
      <c r="EXW85"/>
      <c r="EXX85"/>
      <c r="EXY85"/>
      <c r="EXZ85"/>
      <c r="EYA85"/>
      <c r="EYB85"/>
      <c r="EYC85"/>
      <c r="EYD85"/>
      <c r="EYE85"/>
      <c r="EYF85"/>
      <c r="EYG85"/>
      <c r="EYH85"/>
      <c r="EYI85"/>
      <c r="EYJ85"/>
      <c r="EYK85"/>
      <c r="EYL85"/>
      <c r="EYM85"/>
      <c r="EYN85"/>
      <c r="EYO85"/>
      <c r="EYP85"/>
      <c r="EYQ85"/>
      <c r="EYR85"/>
      <c r="EYS85"/>
      <c r="EYT85"/>
      <c r="EYU85"/>
      <c r="EYV85"/>
      <c r="EYW85"/>
      <c r="EYX85"/>
      <c r="EYY85"/>
      <c r="EYZ85"/>
      <c r="EZA85"/>
      <c r="EZB85"/>
      <c r="EZC85"/>
      <c r="EZD85"/>
      <c r="EZE85"/>
      <c r="EZF85"/>
      <c r="EZG85"/>
      <c r="EZH85"/>
      <c r="EZI85"/>
      <c r="EZJ85"/>
      <c r="EZK85"/>
      <c r="EZL85"/>
      <c r="EZM85"/>
      <c r="EZN85"/>
      <c r="EZO85"/>
      <c r="EZP85"/>
      <c r="EZQ85"/>
      <c r="EZR85"/>
      <c r="EZS85"/>
      <c r="EZT85"/>
      <c r="EZU85"/>
      <c r="EZV85"/>
      <c r="EZW85"/>
      <c r="EZX85"/>
      <c r="EZY85"/>
      <c r="EZZ85"/>
      <c r="FAA85"/>
      <c r="FAB85"/>
      <c r="FAC85"/>
      <c r="FAD85"/>
      <c r="FAE85"/>
      <c r="FAF85"/>
      <c r="FAG85"/>
      <c r="FAH85"/>
      <c r="FAI85"/>
      <c r="FAJ85"/>
      <c r="FAK85"/>
      <c r="FAL85"/>
      <c r="FAM85"/>
      <c r="FAN85"/>
      <c r="FAO85"/>
      <c r="FAP85"/>
      <c r="FAQ85"/>
      <c r="FAR85"/>
      <c r="FAS85"/>
      <c r="FAT85"/>
      <c r="FAU85"/>
      <c r="FAV85"/>
      <c r="FAW85"/>
      <c r="FAX85"/>
      <c r="FAY85"/>
      <c r="FAZ85"/>
      <c r="FBA85"/>
      <c r="FBB85"/>
      <c r="FBC85"/>
      <c r="FBD85"/>
      <c r="FBE85"/>
      <c r="FBF85"/>
      <c r="FBG85"/>
      <c r="FBH85"/>
      <c r="FBI85"/>
      <c r="FBJ85"/>
      <c r="FBK85"/>
      <c r="FBL85"/>
      <c r="FBM85"/>
      <c r="FBN85"/>
      <c r="FBO85"/>
      <c r="FBP85"/>
      <c r="FBQ85"/>
      <c r="FBR85"/>
      <c r="FBS85"/>
      <c r="FBT85"/>
      <c r="FBU85"/>
      <c r="FBV85"/>
      <c r="FBW85"/>
      <c r="FBX85"/>
      <c r="FBY85"/>
      <c r="FBZ85"/>
      <c r="FCA85"/>
      <c r="FCB85"/>
      <c r="FCC85"/>
      <c r="FCD85"/>
      <c r="FCE85"/>
      <c r="FCF85"/>
      <c r="FCG85"/>
      <c r="FCH85"/>
      <c r="FCI85"/>
      <c r="FCJ85"/>
      <c r="FCK85"/>
      <c r="FCL85"/>
      <c r="FCM85"/>
      <c r="FCN85"/>
      <c r="FCO85"/>
      <c r="FCP85"/>
      <c r="FCQ85"/>
      <c r="FCR85"/>
      <c r="FCS85"/>
      <c r="FCT85"/>
      <c r="FCU85"/>
      <c r="FCV85"/>
      <c r="FCW85"/>
      <c r="FCX85"/>
      <c r="FCY85"/>
      <c r="FCZ85"/>
      <c r="FDA85"/>
      <c r="FDB85"/>
      <c r="FDC85"/>
      <c r="FDD85"/>
      <c r="FDE85"/>
      <c r="FDF85"/>
      <c r="FDG85"/>
      <c r="FDH85"/>
      <c r="FDI85"/>
      <c r="FDJ85"/>
      <c r="FDK85"/>
      <c r="FDL85"/>
      <c r="FDM85"/>
      <c r="FDN85"/>
      <c r="FDO85"/>
      <c r="FDP85"/>
      <c r="FDQ85"/>
      <c r="FDR85"/>
      <c r="FDS85"/>
      <c r="FDT85"/>
      <c r="FDU85"/>
      <c r="FDV85"/>
      <c r="FDW85"/>
      <c r="FDX85"/>
      <c r="FDY85"/>
      <c r="FDZ85"/>
      <c r="FEA85"/>
      <c r="FEB85"/>
      <c r="FEC85"/>
      <c r="FED85"/>
      <c r="FEE85"/>
      <c r="FEF85"/>
      <c r="FEG85"/>
      <c r="FEH85"/>
      <c r="FEI85"/>
      <c r="FEJ85"/>
      <c r="FEK85"/>
      <c r="FEL85"/>
      <c r="FEM85"/>
      <c r="FEN85"/>
      <c r="FEO85"/>
      <c r="FEP85"/>
      <c r="FEQ85"/>
      <c r="FER85"/>
      <c r="FES85"/>
      <c r="FET85"/>
      <c r="FEU85"/>
      <c r="FEV85"/>
      <c r="FEW85"/>
      <c r="FEX85"/>
      <c r="FEY85"/>
      <c r="FEZ85"/>
      <c r="FFA85"/>
      <c r="FFB85"/>
      <c r="FFC85"/>
      <c r="FFD85"/>
      <c r="FFE85"/>
      <c r="FFF85"/>
      <c r="FFG85"/>
      <c r="FFH85"/>
      <c r="FFI85"/>
      <c r="FFJ85"/>
      <c r="FFK85"/>
      <c r="FFL85"/>
      <c r="FFM85"/>
      <c r="FFN85"/>
      <c r="FFO85"/>
      <c r="FFP85"/>
      <c r="FFQ85"/>
      <c r="FFR85"/>
      <c r="FFS85"/>
      <c r="FFT85"/>
      <c r="FFU85"/>
      <c r="FFV85"/>
      <c r="FFW85"/>
      <c r="FFX85"/>
      <c r="FFY85"/>
      <c r="FFZ85"/>
      <c r="FGA85"/>
      <c r="FGB85"/>
      <c r="FGC85"/>
      <c r="FGD85"/>
      <c r="FGE85"/>
      <c r="FGF85"/>
      <c r="FGG85"/>
      <c r="FGH85"/>
      <c r="FGI85"/>
      <c r="FGJ85"/>
      <c r="FGK85"/>
      <c r="FGL85"/>
      <c r="FGM85"/>
      <c r="FGN85"/>
      <c r="FGO85"/>
      <c r="FGP85"/>
      <c r="FGQ85"/>
      <c r="FGR85"/>
      <c r="FGS85"/>
      <c r="FGT85"/>
      <c r="FGU85"/>
      <c r="FGV85"/>
      <c r="FGW85"/>
      <c r="FGX85"/>
      <c r="FGY85"/>
      <c r="FGZ85"/>
      <c r="FHA85"/>
      <c r="FHB85"/>
      <c r="FHC85"/>
      <c r="FHD85"/>
      <c r="FHE85"/>
      <c r="FHF85"/>
      <c r="FHG85"/>
      <c r="FHH85"/>
      <c r="FHI85"/>
      <c r="FHJ85"/>
      <c r="FHK85"/>
      <c r="FHL85"/>
      <c r="FHM85"/>
      <c r="FHN85"/>
      <c r="FHO85"/>
      <c r="FHP85"/>
      <c r="FHQ85"/>
      <c r="FHR85"/>
      <c r="FHS85"/>
      <c r="FHT85"/>
      <c r="FHU85"/>
      <c r="FHV85"/>
      <c r="FHW85"/>
      <c r="FHX85"/>
      <c r="FHY85"/>
      <c r="FHZ85"/>
      <c r="FIA85"/>
      <c r="FIB85"/>
      <c r="FIC85"/>
      <c r="FID85"/>
      <c r="FIE85"/>
      <c r="FIF85"/>
      <c r="FIG85"/>
      <c r="FIH85"/>
      <c r="FII85"/>
      <c r="FIJ85"/>
      <c r="FIK85"/>
      <c r="FIL85"/>
      <c r="FIM85"/>
      <c r="FIN85"/>
      <c r="FIO85"/>
      <c r="FIP85"/>
      <c r="FIQ85"/>
      <c r="FIR85"/>
      <c r="FIS85"/>
      <c r="FIT85"/>
      <c r="FIU85"/>
      <c r="FIV85"/>
      <c r="FIW85"/>
      <c r="FIX85"/>
      <c r="FIY85"/>
      <c r="FIZ85"/>
      <c r="FJA85"/>
      <c r="FJB85"/>
      <c r="FJC85"/>
      <c r="FJD85"/>
      <c r="FJE85"/>
      <c r="FJF85"/>
      <c r="FJG85"/>
      <c r="FJH85"/>
      <c r="FJI85"/>
      <c r="FJJ85"/>
      <c r="FJK85"/>
      <c r="FJL85"/>
      <c r="FJM85"/>
      <c r="FJN85"/>
      <c r="FJO85"/>
      <c r="FJP85"/>
      <c r="FJQ85"/>
      <c r="FJR85"/>
      <c r="FJS85"/>
      <c r="FJT85"/>
      <c r="FJU85"/>
      <c r="FJV85"/>
      <c r="FJW85"/>
      <c r="FJX85"/>
      <c r="FJY85"/>
      <c r="FJZ85"/>
      <c r="FKA85"/>
      <c r="FKB85"/>
      <c r="FKC85"/>
      <c r="FKD85"/>
      <c r="FKE85"/>
      <c r="FKF85"/>
      <c r="FKG85"/>
      <c r="FKH85"/>
      <c r="FKI85"/>
      <c r="FKJ85"/>
      <c r="FKK85"/>
      <c r="FKL85"/>
      <c r="FKM85"/>
      <c r="FKN85"/>
      <c r="FKO85"/>
      <c r="FKP85"/>
      <c r="FKQ85"/>
      <c r="FKR85"/>
      <c r="FKS85"/>
      <c r="FKT85"/>
      <c r="FKU85"/>
      <c r="FKV85"/>
      <c r="FKW85"/>
      <c r="FKX85"/>
      <c r="FKY85"/>
      <c r="FKZ85"/>
      <c r="FLA85"/>
      <c r="FLB85"/>
      <c r="FLC85"/>
      <c r="FLD85"/>
      <c r="FLE85"/>
      <c r="FLF85"/>
      <c r="FLG85"/>
      <c r="FLH85"/>
      <c r="FLI85"/>
      <c r="FLJ85"/>
      <c r="FLK85"/>
      <c r="FLL85"/>
      <c r="FLM85"/>
      <c r="FLN85"/>
      <c r="FLO85"/>
      <c r="FLP85"/>
      <c r="FLQ85"/>
      <c r="FLR85"/>
      <c r="FLS85"/>
      <c r="FLT85"/>
      <c r="FLU85"/>
      <c r="FLV85"/>
      <c r="FLW85"/>
      <c r="FLX85"/>
      <c r="FLY85"/>
      <c r="FLZ85"/>
      <c r="FMA85"/>
      <c r="FMB85"/>
      <c r="FMC85"/>
      <c r="FMD85"/>
      <c r="FME85"/>
      <c r="FMF85"/>
      <c r="FMG85"/>
      <c r="FMH85"/>
      <c r="FMI85"/>
      <c r="FMJ85"/>
      <c r="FMK85"/>
      <c r="FML85"/>
      <c r="FMM85"/>
      <c r="FMN85"/>
      <c r="FMO85"/>
      <c r="FMP85"/>
      <c r="FMQ85"/>
      <c r="FMR85"/>
      <c r="FMS85"/>
      <c r="FMT85"/>
      <c r="FMU85"/>
      <c r="FMV85"/>
      <c r="FMW85"/>
      <c r="FMX85"/>
      <c r="FMY85"/>
      <c r="FMZ85"/>
      <c r="FNA85"/>
      <c r="FNB85"/>
      <c r="FNC85"/>
      <c r="FND85"/>
      <c r="FNE85"/>
      <c r="FNF85"/>
      <c r="FNG85"/>
      <c r="FNH85"/>
      <c r="FNI85"/>
      <c r="FNJ85"/>
      <c r="FNK85"/>
      <c r="FNL85"/>
      <c r="FNM85"/>
      <c r="FNN85"/>
      <c r="FNO85"/>
      <c r="FNP85"/>
      <c r="FNQ85"/>
      <c r="FNR85"/>
      <c r="FNS85"/>
      <c r="FNT85"/>
      <c r="FNU85"/>
      <c r="FNV85"/>
      <c r="FNW85"/>
      <c r="FNX85"/>
      <c r="FNY85"/>
      <c r="FNZ85"/>
      <c r="FOA85"/>
      <c r="FOB85"/>
      <c r="FOC85"/>
      <c r="FOD85"/>
      <c r="FOE85"/>
      <c r="FOF85"/>
      <c r="FOG85"/>
      <c r="FOH85"/>
      <c r="FOI85"/>
      <c r="FOJ85"/>
      <c r="FOK85"/>
      <c r="FOL85"/>
      <c r="FOM85"/>
      <c r="FON85"/>
      <c r="FOO85"/>
      <c r="FOP85"/>
      <c r="FOQ85"/>
      <c r="FOR85"/>
      <c r="FOS85"/>
      <c r="FOT85"/>
      <c r="FOU85"/>
      <c r="FOV85"/>
      <c r="FOW85"/>
      <c r="FOX85"/>
      <c r="FOY85"/>
      <c r="FOZ85"/>
      <c r="FPA85"/>
      <c r="FPB85"/>
      <c r="FPC85"/>
      <c r="FPD85"/>
      <c r="FPE85"/>
      <c r="FPF85"/>
      <c r="FPG85"/>
      <c r="FPH85"/>
      <c r="FPI85"/>
      <c r="FPJ85"/>
      <c r="FPK85"/>
      <c r="FPL85"/>
      <c r="FPM85"/>
      <c r="FPN85"/>
      <c r="FPO85"/>
      <c r="FPP85"/>
      <c r="FPQ85"/>
      <c r="FPR85"/>
      <c r="FPS85"/>
      <c r="FPT85"/>
      <c r="FPU85"/>
      <c r="FPV85"/>
      <c r="FPW85"/>
      <c r="FPX85"/>
      <c r="FPY85"/>
      <c r="FPZ85"/>
      <c r="FQA85"/>
      <c r="FQB85"/>
      <c r="FQC85"/>
      <c r="FQD85"/>
      <c r="FQE85"/>
      <c r="FQF85"/>
      <c r="FQG85"/>
      <c r="FQH85"/>
      <c r="FQI85"/>
      <c r="FQJ85"/>
      <c r="FQK85"/>
      <c r="FQL85"/>
      <c r="FQM85"/>
      <c r="FQN85"/>
      <c r="FQO85"/>
      <c r="FQP85"/>
      <c r="FQQ85"/>
      <c r="FQR85"/>
      <c r="FQS85"/>
      <c r="FQT85"/>
      <c r="FQU85"/>
      <c r="FQV85"/>
      <c r="FQW85"/>
      <c r="FQX85"/>
      <c r="FQY85"/>
      <c r="FQZ85"/>
      <c r="FRA85"/>
      <c r="FRB85"/>
      <c r="FRC85"/>
      <c r="FRD85"/>
      <c r="FRE85"/>
      <c r="FRF85"/>
      <c r="FRG85"/>
      <c r="FRH85"/>
      <c r="FRI85"/>
      <c r="FRJ85"/>
      <c r="FRK85"/>
      <c r="FRL85"/>
      <c r="FRM85"/>
      <c r="FRN85"/>
      <c r="FRO85"/>
      <c r="FRP85"/>
      <c r="FRQ85"/>
      <c r="FRR85"/>
      <c r="FRS85"/>
      <c r="FRT85"/>
      <c r="FRU85"/>
      <c r="FRV85"/>
      <c r="FRW85"/>
      <c r="FRX85"/>
      <c r="FRY85"/>
      <c r="FRZ85"/>
      <c r="FSA85"/>
      <c r="FSB85"/>
      <c r="FSC85"/>
      <c r="FSD85"/>
      <c r="FSE85"/>
      <c r="FSF85"/>
      <c r="FSG85"/>
      <c r="FSH85"/>
      <c r="FSI85"/>
      <c r="FSJ85"/>
      <c r="FSK85"/>
      <c r="FSL85"/>
      <c r="FSM85"/>
      <c r="FSN85"/>
      <c r="FSO85"/>
      <c r="FSP85"/>
      <c r="FSQ85"/>
      <c r="FSR85"/>
      <c r="FSS85"/>
      <c r="FST85"/>
      <c r="FSU85"/>
      <c r="FSV85"/>
      <c r="FSW85"/>
      <c r="FSX85"/>
      <c r="FSY85"/>
      <c r="FSZ85"/>
      <c r="FTA85"/>
      <c r="FTB85"/>
      <c r="FTC85"/>
      <c r="FTD85"/>
      <c r="FTE85"/>
      <c r="FTF85"/>
      <c r="FTG85"/>
      <c r="FTH85"/>
      <c r="FTI85"/>
      <c r="FTJ85"/>
      <c r="FTK85"/>
      <c r="FTL85"/>
      <c r="FTM85"/>
      <c r="FTN85"/>
      <c r="FTO85"/>
      <c r="FTP85"/>
      <c r="FTQ85"/>
      <c r="FTR85"/>
      <c r="FTS85"/>
      <c r="FTT85"/>
      <c r="FTU85"/>
      <c r="FTV85"/>
      <c r="FTW85"/>
      <c r="FTX85"/>
      <c r="FTY85"/>
      <c r="FTZ85"/>
      <c r="FUA85"/>
      <c r="FUB85"/>
      <c r="FUC85"/>
      <c r="FUD85"/>
      <c r="FUE85"/>
      <c r="FUF85"/>
      <c r="FUG85"/>
      <c r="FUH85"/>
      <c r="FUI85"/>
      <c r="FUJ85"/>
      <c r="FUK85"/>
      <c r="FUL85"/>
      <c r="FUM85"/>
      <c r="FUN85"/>
      <c r="FUO85"/>
      <c r="FUP85"/>
      <c r="FUQ85"/>
      <c r="FUR85"/>
      <c r="FUS85"/>
      <c r="FUT85"/>
      <c r="FUU85"/>
      <c r="FUV85"/>
      <c r="FUW85"/>
      <c r="FUX85"/>
      <c r="FUY85"/>
      <c r="FUZ85"/>
      <c r="FVA85"/>
      <c r="FVB85"/>
      <c r="FVC85"/>
      <c r="FVD85"/>
      <c r="FVE85"/>
      <c r="FVF85"/>
      <c r="FVG85"/>
      <c r="FVH85"/>
      <c r="FVI85"/>
      <c r="FVJ85"/>
      <c r="FVK85"/>
      <c r="FVL85"/>
      <c r="FVM85"/>
      <c r="FVN85"/>
      <c r="FVO85"/>
      <c r="FVP85"/>
      <c r="FVQ85"/>
      <c r="FVR85"/>
      <c r="FVS85"/>
      <c r="FVT85"/>
      <c r="FVU85"/>
      <c r="FVV85"/>
      <c r="FVW85"/>
      <c r="FVX85"/>
      <c r="FVY85"/>
      <c r="FVZ85"/>
      <c r="FWA85"/>
      <c r="FWB85"/>
      <c r="FWC85"/>
      <c r="FWD85"/>
      <c r="FWE85"/>
      <c r="FWF85"/>
      <c r="FWG85"/>
      <c r="FWH85"/>
      <c r="FWI85"/>
      <c r="FWJ85"/>
      <c r="FWK85"/>
      <c r="FWL85"/>
      <c r="FWM85"/>
      <c r="FWN85"/>
      <c r="FWO85"/>
      <c r="FWP85"/>
      <c r="FWQ85"/>
      <c r="FWR85"/>
      <c r="FWS85"/>
      <c r="FWT85"/>
      <c r="FWU85"/>
      <c r="FWV85"/>
      <c r="FWW85"/>
      <c r="FWX85"/>
      <c r="FWY85"/>
      <c r="FWZ85"/>
      <c r="FXA85"/>
      <c r="FXB85"/>
      <c r="FXC85"/>
      <c r="FXD85"/>
      <c r="FXE85"/>
      <c r="FXF85"/>
      <c r="FXG85"/>
      <c r="FXH85"/>
      <c r="FXI85"/>
      <c r="FXJ85"/>
      <c r="FXK85"/>
      <c r="FXL85"/>
      <c r="FXM85"/>
      <c r="FXN85"/>
      <c r="FXO85"/>
      <c r="FXP85"/>
      <c r="FXQ85"/>
      <c r="FXR85"/>
      <c r="FXS85"/>
      <c r="FXT85"/>
      <c r="FXU85"/>
      <c r="FXV85"/>
      <c r="FXW85"/>
      <c r="FXX85"/>
      <c r="FXY85"/>
      <c r="FXZ85"/>
      <c r="FYA85"/>
      <c r="FYB85"/>
      <c r="FYC85"/>
      <c r="FYD85"/>
      <c r="FYE85"/>
      <c r="FYF85"/>
      <c r="FYG85"/>
      <c r="FYH85"/>
      <c r="FYI85"/>
      <c r="FYJ85"/>
      <c r="FYK85"/>
      <c r="FYL85"/>
      <c r="FYM85"/>
      <c r="FYN85"/>
      <c r="FYO85"/>
      <c r="FYP85"/>
      <c r="FYQ85"/>
      <c r="FYR85"/>
      <c r="FYS85"/>
      <c r="FYT85"/>
      <c r="FYU85"/>
      <c r="FYV85"/>
      <c r="FYW85"/>
      <c r="FYX85"/>
      <c r="FYY85"/>
      <c r="FYZ85"/>
      <c r="FZA85"/>
      <c r="FZB85"/>
      <c r="FZC85"/>
      <c r="FZD85"/>
      <c r="FZE85"/>
      <c r="FZF85"/>
      <c r="FZG85"/>
      <c r="FZH85"/>
      <c r="FZI85"/>
      <c r="FZJ85"/>
      <c r="FZK85"/>
      <c r="FZL85"/>
      <c r="FZM85"/>
      <c r="FZN85"/>
      <c r="FZO85"/>
      <c r="FZP85"/>
      <c r="FZQ85"/>
      <c r="FZR85"/>
      <c r="FZS85"/>
      <c r="FZT85"/>
      <c r="FZU85"/>
      <c r="FZV85"/>
      <c r="FZW85"/>
      <c r="FZX85"/>
      <c r="FZY85"/>
      <c r="FZZ85"/>
      <c r="GAA85"/>
      <c r="GAB85"/>
      <c r="GAC85"/>
      <c r="GAD85"/>
      <c r="GAE85"/>
      <c r="GAF85"/>
      <c r="GAG85"/>
      <c r="GAH85"/>
      <c r="GAI85"/>
      <c r="GAJ85"/>
      <c r="GAK85"/>
      <c r="GAL85"/>
      <c r="GAM85"/>
      <c r="GAN85"/>
      <c r="GAO85"/>
      <c r="GAP85"/>
      <c r="GAQ85"/>
      <c r="GAR85"/>
      <c r="GAS85"/>
      <c r="GAT85"/>
      <c r="GAU85"/>
      <c r="GAV85"/>
      <c r="GAW85"/>
      <c r="GAX85"/>
      <c r="GAY85"/>
      <c r="GAZ85"/>
      <c r="GBA85"/>
      <c r="GBB85"/>
      <c r="GBC85"/>
      <c r="GBD85"/>
      <c r="GBE85"/>
      <c r="GBF85"/>
      <c r="GBG85"/>
      <c r="GBH85"/>
      <c r="GBI85"/>
      <c r="GBJ85"/>
      <c r="GBK85"/>
      <c r="GBL85"/>
      <c r="GBM85"/>
      <c r="GBN85"/>
      <c r="GBO85"/>
      <c r="GBP85"/>
      <c r="GBQ85"/>
      <c r="GBR85"/>
      <c r="GBS85"/>
      <c r="GBT85"/>
      <c r="GBU85"/>
      <c r="GBV85"/>
      <c r="GBW85"/>
      <c r="GBX85"/>
      <c r="GBY85"/>
      <c r="GBZ85"/>
      <c r="GCA85"/>
      <c r="GCB85"/>
      <c r="GCC85"/>
      <c r="GCD85"/>
      <c r="GCE85"/>
      <c r="GCF85"/>
      <c r="GCG85"/>
      <c r="GCH85"/>
      <c r="GCI85"/>
      <c r="GCJ85"/>
      <c r="GCK85"/>
      <c r="GCL85"/>
      <c r="GCM85"/>
      <c r="GCN85"/>
      <c r="GCO85"/>
      <c r="GCP85"/>
      <c r="GCQ85"/>
      <c r="GCR85"/>
      <c r="GCS85"/>
      <c r="GCT85"/>
      <c r="GCU85"/>
      <c r="GCV85"/>
      <c r="GCW85"/>
      <c r="GCX85"/>
      <c r="GCY85"/>
      <c r="GCZ85"/>
      <c r="GDA85"/>
      <c r="GDB85"/>
      <c r="GDC85"/>
      <c r="GDD85"/>
      <c r="GDE85"/>
      <c r="GDF85"/>
      <c r="GDG85"/>
      <c r="GDH85"/>
      <c r="GDI85"/>
      <c r="GDJ85"/>
      <c r="GDK85"/>
      <c r="GDL85"/>
      <c r="GDM85"/>
      <c r="GDN85"/>
      <c r="GDO85"/>
      <c r="GDP85"/>
      <c r="GDQ85"/>
      <c r="GDR85"/>
      <c r="GDS85"/>
      <c r="GDT85"/>
      <c r="GDU85"/>
      <c r="GDV85"/>
      <c r="GDW85"/>
      <c r="GDX85"/>
      <c r="GDY85"/>
      <c r="GDZ85"/>
      <c r="GEA85"/>
      <c r="GEB85"/>
      <c r="GEC85"/>
      <c r="GED85"/>
      <c r="GEE85"/>
      <c r="GEF85"/>
      <c r="GEG85"/>
      <c r="GEH85"/>
      <c r="GEI85"/>
      <c r="GEJ85"/>
      <c r="GEK85"/>
      <c r="GEL85"/>
      <c r="GEM85"/>
      <c r="GEN85"/>
      <c r="GEO85"/>
      <c r="GEP85"/>
      <c r="GEQ85"/>
      <c r="GER85"/>
      <c r="GES85"/>
      <c r="GET85"/>
      <c r="GEU85"/>
      <c r="GEV85"/>
      <c r="GEW85"/>
      <c r="GEX85"/>
      <c r="GEY85"/>
      <c r="GEZ85"/>
      <c r="GFA85"/>
      <c r="GFB85"/>
      <c r="GFC85"/>
      <c r="GFD85"/>
      <c r="GFE85"/>
      <c r="GFF85"/>
      <c r="GFG85"/>
      <c r="GFH85"/>
      <c r="GFI85"/>
      <c r="GFJ85"/>
      <c r="GFK85"/>
      <c r="GFL85"/>
      <c r="GFM85"/>
      <c r="GFN85"/>
      <c r="GFO85"/>
      <c r="GFP85"/>
      <c r="GFQ85"/>
      <c r="GFR85"/>
      <c r="GFS85"/>
      <c r="GFT85"/>
      <c r="GFU85"/>
      <c r="GFV85"/>
      <c r="GFW85"/>
      <c r="GFX85"/>
      <c r="GFY85"/>
      <c r="GFZ85"/>
      <c r="GGA85"/>
      <c r="GGB85"/>
      <c r="GGC85"/>
      <c r="GGD85"/>
      <c r="GGE85"/>
      <c r="GGF85"/>
      <c r="GGG85"/>
      <c r="GGH85"/>
      <c r="GGI85"/>
      <c r="GGJ85"/>
      <c r="GGK85"/>
      <c r="GGL85"/>
      <c r="GGM85"/>
      <c r="GGN85"/>
      <c r="GGO85"/>
      <c r="GGP85"/>
      <c r="GGQ85"/>
      <c r="GGR85"/>
      <c r="GGS85"/>
      <c r="GGT85"/>
      <c r="GGU85"/>
      <c r="GGV85"/>
      <c r="GGW85"/>
      <c r="GGX85"/>
      <c r="GGY85"/>
      <c r="GGZ85"/>
      <c r="GHA85"/>
      <c r="GHB85"/>
      <c r="GHC85"/>
      <c r="GHD85"/>
      <c r="GHE85"/>
      <c r="GHF85"/>
      <c r="GHG85"/>
      <c r="GHH85"/>
      <c r="GHI85"/>
      <c r="GHJ85"/>
      <c r="GHK85"/>
      <c r="GHL85"/>
      <c r="GHM85"/>
      <c r="GHN85"/>
      <c r="GHO85"/>
      <c r="GHP85"/>
      <c r="GHQ85"/>
      <c r="GHR85"/>
      <c r="GHS85"/>
      <c r="GHT85"/>
      <c r="GHU85"/>
      <c r="GHV85"/>
      <c r="GHW85"/>
      <c r="GHX85"/>
      <c r="GHY85"/>
      <c r="GHZ85"/>
      <c r="GIA85"/>
      <c r="GIB85"/>
      <c r="GIC85"/>
      <c r="GID85"/>
      <c r="GIE85"/>
      <c r="GIF85"/>
      <c r="GIG85"/>
      <c r="GIH85"/>
      <c r="GII85"/>
      <c r="GIJ85"/>
      <c r="GIK85"/>
      <c r="GIL85"/>
      <c r="GIM85"/>
      <c r="GIN85"/>
      <c r="GIO85"/>
      <c r="GIP85"/>
      <c r="GIQ85"/>
      <c r="GIR85"/>
      <c r="GIS85"/>
      <c r="GIT85"/>
      <c r="GIU85"/>
      <c r="GIV85"/>
      <c r="GIW85"/>
      <c r="GIX85"/>
      <c r="GIY85"/>
      <c r="GIZ85"/>
      <c r="GJA85"/>
      <c r="GJB85"/>
      <c r="GJC85"/>
      <c r="GJD85"/>
      <c r="GJE85"/>
      <c r="GJF85"/>
      <c r="GJG85"/>
      <c r="GJH85"/>
      <c r="GJI85"/>
      <c r="GJJ85"/>
      <c r="GJK85"/>
      <c r="GJL85"/>
      <c r="GJM85"/>
      <c r="GJN85"/>
      <c r="GJO85"/>
      <c r="GJP85"/>
      <c r="GJQ85"/>
      <c r="GJR85"/>
      <c r="GJS85"/>
      <c r="GJT85"/>
      <c r="GJU85"/>
      <c r="GJV85"/>
      <c r="GJW85"/>
      <c r="GJX85"/>
      <c r="GJY85"/>
      <c r="GJZ85"/>
      <c r="GKA85"/>
      <c r="GKB85"/>
      <c r="GKC85"/>
      <c r="GKD85"/>
      <c r="GKE85"/>
      <c r="GKF85"/>
      <c r="GKG85"/>
      <c r="GKH85"/>
      <c r="GKI85"/>
      <c r="GKJ85"/>
      <c r="GKK85"/>
      <c r="GKL85"/>
      <c r="GKM85"/>
      <c r="GKN85"/>
      <c r="GKO85"/>
      <c r="GKP85"/>
      <c r="GKQ85"/>
      <c r="GKR85"/>
      <c r="GKS85"/>
      <c r="GKT85"/>
      <c r="GKU85"/>
      <c r="GKV85"/>
      <c r="GKW85"/>
      <c r="GKX85"/>
      <c r="GKY85"/>
      <c r="GKZ85"/>
      <c r="GLA85"/>
      <c r="GLB85"/>
      <c r="GLC85"/>
      <c r="GLD85"/>
      <c r="GLE85"/>
      <c r="GLF85"/>
      <c r="GLG85"/>
      <c r="GLH85"/>
      <c r="GLI85"/>
      <c r="GLJ85"/>
      <c r="GLK85"/>
      <c r="GLL85"/>
      <c r="GLM85"/>
      <c r="GLN85"/>
      <c r="GLO85"/>
      <c r="GLP85"/>
      <c r="GLQ85"/>
      <c r="GLR85"/>
      <c r="GLS85"/>
      <c r="GLT85"/>
      <c r="GLU85"/>
      <c r="GLV85"/>
      <c r="GLW85"/>
      <c r="GLX85"/>
      <c r="GLY85"/>
      <c r="GLZ85"/>
      <c r="GMA85"/>
      <c r="GMB85"/>
      <c r="GMC85"/>
      <c r="GMD85"/>
      <c r="GME85"/>
      <c r="GMF85"/>
      <c r="GMG85"/>
      <c r="GMH85"/>
      <c r="GMI85"/>
      <c r="GMJ85"/>
      <c r="GMK85"/>
      <c r="GML85"/>
      <c r="GMM85"/>
      <c r="GMN85"/>
      <c r="GMO85"/>
      <c r="GMP85"/>
      <c r="GMQ85"/>
      <c r="GMR85"/>
      <c r="GMS85"/>
      <c r="GMT85"/>
      <c r="GMU85"/>
      <c r="GMV85"/>
      <c r="GMW85"/>
      <c r="GMX85"/>
      <c r="GMY85"/>
      <c r="GMZ85"/>
      <c r="GNA85"/>
      <c r="GNB85"/>
      <c r="GNC85"/>
      <c r="GND85"/>
      <c r="GNE85"/>
      <c r="GNF85"/>
      <c r="GNG85"/>
      <c r="GNH85"/>
      <c r="GNI85"/>
      <c r="GNJ85"/>
      <c r="GNK85"/>
      <c r="GNL85"/>
      <c r="GNM85"/>
      <c r="GNN85"/>
      <c r="GNO85"/>
      <c r="GNP85"/>
      <c r="GNQ85"/>
      <c r="GNR85"/>
      <c r="GNS85"/>
      <c r="GNT85"/>
      <c r="GNU85"/>
      <c r="GNV85"/>
      <c r="GNW85"/>
      <c r="GNX85"/>
      <c r="GNY85"/>
      <c r="GNZ85"/>
      <c r="GOA85"/>
      <c r="GOB85"/>
      <c r="GOC85"/>
      <c r="GOD85"/>
      <c r="GOE85"/>
      <c r="GOF85"/>
      <c r="GOG85"/>
      <c r="GOH85"/>
      <c r="GOI85"/>
      <c r="GOJ85"/>
      <c r="GOK85"/>
      <c r="GOL85"/>
      <c r="GOM85"/>
      <c r="GON85"/>
      <c r="GOO85"/>
      <c r="GOP85"/>
      <c r="GOQ85"/>
      <c r="GOR85"/>
      <c r="GOS85"/>
      <c r="GOT85"/>
      <c r="GOU85"/>
      <c r="GOV85"/>
      <c r="GOW85"/>
      <c r="GOX85"/>
      <c r="GOY85"/>
      <c r="GOZ85"/>
      <c r="GPA85"/>
      <c r="GPB85"/>
      <c r="GPC85"/>
      <c r="GPD85"/>
      <c r="GPE85"/>
      <c r="GPF85"/>
      <c r="GPG85"/>
      <c r="GPH85"/>
      <c r="GPI85"/>
      <c r="GPJ85"/>
      <c r="GPK85"/>
      <c r="GPL85"/>
      <c r="GPM85"/>
      <c r="GPN85"/>
      <c r="GPO85"/>
      <c r="GPP85"/>
      <c r="GPQ85"/>
      <c r="GPR85"/>
      <c r="GPS85"/>
      <c r="GPT85"/>
      <c r="GPU85"/>
      <c r="GPV85"/>
      <c r="GPW85"/>
      <c r="GPX85"/>
      <c r="GPY85"/>
      <c r="GPZ85"/>
      <c r="GQA85"/>
      <c r="GQB85"/>
      <c r="GQC85"/>
      <c r="GQD85"/>
      <c r="GQE85"/>
      <c r="GQF85"/>
      <c r="GQG85"/>
      <c r="GQH85"/>
      <c r="GQI85"/>
      <c r="GQJ85"/>
      <c r="GQK85"/>
      <c r="GQL85"/>
      <c r="GQM85"/>
      <c r="GQN85"/>
      <c r="GQO85"/>
      <c r="GQP85"/>
      <c r="GQQ85"/>
      <c r="GQR85"/>
      <c r="GQS85"/>
      <c r="GQT85"/>
      <c r="GQU85"/>
      <c r="GQV85"/>
      <c r="GQW85"/>
      <c r="GQX85"/>
      <c r="GQY85"/>
      <c r="GQZ85"/>
      <c r="GRA85"/>
      <c r="GRB85"/>
      <c r="GRC85"/>
      <c r="GRD85"/>
      <c r="GRE85"/>
      <c r="GRF85"/>
      <c r="GRG85"/>
      <c r="GRH85"/>
      <c r="GRI85"/>
      <c r="GRJ85"/>
      <c r="GRK85"/>
      <c r="GRL85"/>
      <c r="GRM85"/>
      <c r="GRN85"/>
      <c r="GRO85"/>
      <c r="GRP85"/>
      <c r="GRQ85"/>
      <c r="GRR85"/>
      <c r="GRS85"/>
      <c r="GRT85"/>
      <c r="GRU85"/>
      <c r="GRV85"/>
      <c r="GRW85"/>
      <c r="GRX85"/>
      <c r="GRY85"/>
      <c r="GRZ85"/>
      <c r="GSA85"/>
      <c r="GSB85"/>
      <c r="GSC85"/>
      <c r="GSD85"/>
      <c r="GSE85"/>
      <c r="GSF85"/>
      <c r="GSG85"/>
      <c r="GSH85"/>
      <c r="GSI85"/>
      <c r="GSJ85"/>
      <c r="GSK85"/>
      <c r="GSL85"/>
      <c r="GSM85"/>
      <c r="GSN85"/>
      <c r="GSO85"/>
      <c r="GSP85"/>
      <c r="GSQ85"/>
      <c r="GSR85"/>
      <c r="GSS85"/>
      <c r="GST85"/>
      <c r="GSU85"/>
      <c r="GSV85"/>
      <c r="GSW85"/>
      <c r="GSX85"/>
      <c r="GSY85"/>
      <c r="GSZ85"/>
      <c r="GTA85"/>
      <c r="GTB85"/>
      <c r="GTC85"/>
      <c r="GTD85"/>
      <c r="GTE85"/>
      <c r="GTF85"/>
      <c r="GTG85"/>
      <c r="GTH85"/>
      <c r="GTI85"/>
      <c r="GTJ85"/>
      <c r="GTK85"/>
      <c r="GTL85"/>
      <c r="GTM85"/>
      <c r="GTN85"/>
      <c r="GTO85"/>
      <c r="GTP85"/>
      <c r="GTQ85"/>
      <c r="GTR85"/>
      <c r="GTS85"/>
      <c r="GTT85"/>
      <c r="GTU85"/>
      <c r="GTV85"/>
      <c r="GTW85"/>
      <c r="GTX85"/>
      <c r="GTY85"/>
      <c r="GTZ85"/>
      <c r="GUA85"/>
      <c r="GUB85"/>
      <c r="GUC85"/>
      <c r="GUD85"/>
      <c r="GUE85"/>
      <c r="GUF85"/>
      <c r="GUG85"/>
      <c r="GUH85"/>
      <c r="GUI85"/>
      <c r="GUJ85"/>
      <c r="GUK85"/>
      <c r="GUL85"/>
      <c r="GUM85"/>
      <c r="GUN85"/>
      <c r="GUO85"/>
      <c r="GUP85"/>
      <c r="GUQ85"/>
      <c r="GUR85"/>
      <c r="GUS85"/>
      <c r="GUT85"/>
      <c r="GUU85"/>
      <c r="GUV85"/>
      <c r="GUW85"/>
      <c r="GUX85"/>
      <c r="GUY85"/>
      <c r="GUZ85"/>
      <c r="GVA85"/>
      <c r="GVB85"/>
      <c r="GVC85"/>
      <c r="GVD85"/>
      <c r="GVE85"/>
      <c r="GVF85"/>
      <c r="GVG85"/>
      <c r="GVH85"/>
      <c r="GVI85"/>
      <c r="GVJ85"/>
      <c r="GVK85"/>
      <c r="GVL85"/>
      <c r="GVM85"/>
      <c r="GVN85"/>
      <c r="GVO85"/>
      <c r="GVP85"/>
      <c r="GVQ85"/>
      <c r="GVR85"/>
      <c r="GVS85"/>
      <c r="GVT85"/>
      <c r="GVU85"/>
      <c r="GVV85"/>
      <c r="GVW85"/>
      <c r="GVX85"/>
      <c r="GVY85"/>
      <c r="GVZ85"/>
      <c r="GWA85"/>
      <c r="GWB85"/>
      <c r="GWC85"/>
      <c r="GWD85"/>
      <c r="GWE85"/>
      <c r="GWF85"/>
      <c r="GWG85"/>
      <c r="GWH85"/>
      <c r="GWI85"/>
      <c r="GWJ85"/>
      <c r="GWK85"/>
      <c r="GWL85"/>
      <c r="GWM85"/>
      <c r="GWN85"/>
      <c r="GWO85"/>
      <c r="GWP85"/>
      <c r="GWQ85"/>
      <c r="GWR85"/>
      <c r="GWS85"/>
      <c r="GWT85"/>
      <c r="GWU85"/>
      <c r="GWV85"/>
      <c r="GWW85"/>
      <c r="GWX85"/>
      <c r="GWY85"/>
      <c r="GWZ85"/>
      <c r="GXA85"/>
      <c r="GXB85"/>
      <c r="GXC85"/>
      <c r="GXD85"/>
      <c r="GXE85"/>
      <c r="GXF85"/>
      <c r="GXG85"/>
      <c r="GXH85"/>
      <c r="GXI85"/>
      <c r="GXJ85"/>
      <c r="GXK85"/>
      <c r="GXL85"/>
      <c r="GXM85"/>
      <c r="GXN85"/>
      <c r="GXO85"/>
      <c r="GXP85"/>
      <c r="GXQ85"/>
      <c r="GXR85"/>
      <c r="GXS85"/>
      <c r="GXT85"/>
      <c r="GXU85"/>
      <c r="GXV85"/>
      <c r="GXW85"/>
      <c r="GXX85"/>
      <c r="GXY85"/>
      <c r="GXZ85"/>
      <c r="GYA85"/>
      <c r="GYB85"/>
      <c r="GYC85"/>
      <c r="GYD85"/>
      <c r="GYE85"/>
      <c r="GYF85"/>
      <c r="GYG85"/>
      <c r="GYH85"/>
      <c r="GYI85"/>
      <c r="GYJ85"/>
      <c r="GYK85"/>
      <c r="GYL85"/>
      <c r="GYM85"/>
      <c r="GYN85"/>
      <c r="GYO85"/>
      <c r="GYP85"/>
      <c r="GYQ85"/>
      <c r="GYR85"/>
      <c r="GYS85"/>
      <c r="GYT85"/>
      <c r="GYU85"/>
      <c r="GYV85"/>
      <c r="GYW85"/>
      <c r="GYX85"/>
      <c r="GYY85"/>
      <c r="GYZ85"/>
      <c r="GZA85"/>
      <c r="GZB85"/>
      <c r="GZC85"/>
      <c r="GZD85"/>
      <c r="GZE85"/>
      <c r="GZF85"/>
      <c r="GZG85"/>
      <c r="GZH85"/>
      <c r="GZI85"/>
      <c r="GZJ85"/>
      <c r="GZK85"/>
      <c r="GZL85"/>
      <c r="GZM85"/>
      <c r="GZN85"/>
      <c r="GZO85"/>
      <c r="GZP85"/>
      <c r="GZQ85"/>
      <c r="GZR85"/>
      <c r="GZS85"/>
      <c r="GZT85"/>
      <c r="GZU85"/>
      <c r="GZV85"/>
      <c r="GZW85"/>
      <c r="GZX85"/>
      <c r="GZY85"/>
      <c r="GZZ85"/>
      <c r="HAA85"/>
      <c r="HAB85"/>
      <c r="HAC85"/>
      <c r="HAD85"/>
      <c r="HAE85"/>
      <c r="HAF85"/>
      <c r="HAG85"/>
      <c r="HAH85"/>
      <c r="HAI85"/>
      <c r="HAJ85"/>
      <c r="HAK85"/>
      <c r="HAL85"/>
      <c r="HAM85"/>
      <c r="HAN85"/>
      <c r="HAO85"/>
      <c r="HAP85"/>
      <c r="HAQ85"/>
      <c r="HAR85"/>
      <c r="HAS85"/>
      <c r="HAT85"/>
      <c r="HAU85"/>
      <c r="HAV85"/>
      <c r="HAW85"/>
      <c r="HAX85"/>
      <c r="HAY85"/>
      <c r="HAZ85"/>
      <c r="HBA85"/>
      <c r="HBB85"/>
      <c r="HBC85"/>
      <c r="HBD85"/>
      <c r="HBE85"/>
      <c r="HBF85"/>
      <c r="HBG85"/>
      <c r="HBH85"/>
      <c r="HBI85"/>
      <c r="HBJ85"/>
      <c r="HBK85"/>
      <c r="HBL85"/>
      <c r="HBM85"/>
      <c r="HBN85"/>
      <c r="HBO85"/>
      <c r="HBP85"/>
      <c r="HBQ85"/>
      <c r="HBR85"/>
      <c r="HBS85"/>
      <c r="HBT85"/>
      <c r="HBU85"/>
      <c r="HBV85"/>
      <c r="HBW85"/>
      <c r="HBX85"/>
      <c r="HBY85"/>
      <c r="HBZ85"/>
      <c r="HCA85"/>
      <c r="HCB85"/>
      <c r="HCC85"/>
      <c r="HCD85"/>
      <c r="HCE85"/>
      <c r="HCF85"/>
      <c r="HCG85"/>
      <c r="HCH85"/>
      <c r="HCI85"/>
      <c r="HCJ85"/>
      <c r="HCK85"/>
      <c r="HCL85"/>
      <c r="HCM85"/>
      <c r="HCN85"/>
      <c r="HCO85"/>
      <c r="HCP85"/>
      <c r="HCQ85"/>
      <c r="HCR85"/>
      <c r="HCS85"/>
      <c r="HCT85"/>
      <c r="HCU85"/>
      <c r="HCV85"/>
      <c r="HCW85"/>
      <c r="HCX85"/>
      <c r="HCY85"/>
      <c r="HCZ85"/>
      <c r="HDA85"/>
      <c r="HDB85"/>
      <c r="HDC85"/>
      <c r="HDD85"/>
      <c r="HDE85"/>
      <c r="HDF85"/>
      <c r="HDG85"/>
      <c r="HDH85"/>
      <c r="HDI85"/>
      <c r="HDJ85"/>
      <c r="HDK85"/>
      <c r="HDL85"/>
      <c r="HDM85"/>
      <c r="HDN85"/>
      <c r="HDO85"/>
      <c r="HDP85"/>
      <c r="HDQ85"/>
      <c r="HDR85"/>
      <c r="HDS85"/>
      <c r="HDT85"/>
      <c r="HDU85"/>
      <c r="HDV85"/>
      <c r="HDW85"/>
      <c r="HDX85"/>
      <c r="HDY85"/>
      <c r="HDZ85"/>
      <c r="HEA85"/>
      <c r="HEB85"/>
      <c r="HEC85"/>
      <c r="HED85"/>
      <c r="HEE85"/>
      <c r="HEF85"/>
      <c r="HEG85"/>
      <c r="HEH85"/>
      <c r="HEI85"/>
      <c r="HEJ85"/>
      <c r="HEK85"/>
      <c r="HEL85"/>
      <c r="HEM85"/>
      <c r="HEN85"/>
      <c r="HEO85"/>
      <c r="HEP85"/>
      <c r="HEQ85"/>
      <c r="HER85"/>
      <c r="HES85"/>
      <c r="HET85"/>
      <c r="HEU85"/>
      <c r="HEV85"/>
      <c r="HEW85"/>
      <c r="HEX85"/>
      <c r="HEY85"/>
      <c r="HEZ85"/>
      <c r="HFA85"/>
      <c r="HFB85"/>
      <c r="HFC85"/>
      <c r="HFD85"/>
      <c r="HFE85"/>
      <c r="HFF85"/>
      <c r="HFG85"/>
      <c r="HFH85"/>
      <c r="HFI85"/>
      <c r="HFJ85"/>
      <c r="HFK85"/>
      <c r="HFL85"/>
      <c r="HFM85"/>
      <c r="HFN85"/>
      <c r="HFO85"/>
      <c r="HFP85"/>
      <c r="HFQ85"/>
      <c r="HFR85"/>
      <c r="HFS85"/>
      <c r="HFT85"/>
      <c r="HFU85"/>
      <c r="HFV85"/>
      <c r="HFW85"/>
      <c r="HFX85"/>
      <c r="HFY85"/>
      <c r="HFZ85"/>
      <c r="HGA85"/>
      <c r="HGB85"/>
      <c r="HGC85"/>
      <c r="HGD85"/>
      <c r="HGE85"/>
      <c r="HGF85"/>
      <c r="HGG85"/>
      <c r="HGH85"/>
      <c r="HGI85"/>
      <c r="HGJ85"/>
      <c r="HGK85"/>
      <c r="HGL85"/>
      <c r="HGM85"/>
      <c r="HGN85"/>
      <c r="HGO85"/>
      <c r="HGP85"/>
      <c r="HGQ85"/>
      <c r="HGR85"/>
      <c r="HGS85"/>
      <c r="HGT85"/>
      <c r="HGU85"/>
      <c r="HGV85"/>
      <c r="HGW85"/>
      <c r="HGX85"/>
      <c r="HGY85"/>
      <c r="HGZ85"/>
      <c r="HHA85"/>
      <c r="HHB85"/>
      <c r="HHC85"/>
      <c r="HHD85"/>
      <c r="HHE85"/>
      <c r="HHF85"/>
      <c r="HHG85"/>
      <c r="HHH85"/>
      <c r="HHI85"/>
      <c r="HHJ85"/>
      <c r="HHK85"/>
      <c r="HHL85"/>
      <c r="HHM85"/>
      <c r="HHN85"/>
      <c r="HHO85"/>
      <c r="HHP85"/>
      <c r="HHQ85"/>
      <c r="HHR85"/>
      <c r="HHS85"/>
      <c r="HHT85"/>
      <c r="HHU85"/>
      <c r="HHV85"/>
      <c r="HHW85"/>
      <c r="HHX85"/>
      <c r="HHY85"/>
      <c r="HHZ85"/>
      <c r="HIA85"/>
      <c r="HIB85"/>
      <c r="HIC85"/>
      <c r="HID85"/>
      <c r="HIE85"/>
      <c r="HIF85"/>
      <c r="HIG85"/>
      <c r="HIH85"/>
      <c r="HII85"/>
      <c r="HIJ85"/>
      <c r="HIK85"/>
      <c r="HIL85"/>
      <c r="HIM85"/>
      <c r="HIN85"/>
      <c r="HIO85"/>
      <c r="HIP85"/>
      <c r="HIQ85"/>
      <c r="HIR85"/>
      <c r="HIS85"/>
      <c r="HIT85"/>
      <c r="HIU85"/>
      <c r="HIV85"/>
      <c r="HIW85"/>
      <c r="HIX85"/>
      <c r="HIY85"/>
      <c r="HIZ85"/>
      <c r="HJA85"/>
      <c r="HJB85"/>
      <c r="HJC85"/>
      <c r="HJD85"/>
      <c r="HJE85"/>
      <c r="HJF85"/>
      <c r="HJG85"/>
      <c r="HJH85"/>
      <c r="HJI85"/>
      <c r="HJJ85"/>
      <c r="HJK85"/>
      <c r="HJL85"/>
      <c r="HJM85"/>
      <c r="HJN85"/>
      <c r="HJO85"/>
      <c r="HJP85"/>
      <c r="HJQ85"/>
      <c r="HJR85"/>
      <c r="HJS85"/>
      <c r="HJT85"/>
      <c r="HJU85"/>
      <c r="HJV85"/>
      <c r="HJW85"/>
      <c r="HJX85"/>
      <c r="HJY85"/>
      <c r="HJZ85"/>
      <c r="HKA85"/>
      <c r="HKB85"/>
      <c r="HKC85"/>
      <c r="HKD85"/>
      <c r="HKE85"/>
      <c r="HKF85"/>
      <c r="HKG85"/>
      <c r="HKH85"/>
      <c r="HKI85"/>
      <c r="HKJ85"/>
      <c r="HKK85"/>
      <c r="HKL85"/>
      <c r="HKM85"/>
      <c r="HKN85"/>
      <c r="HKO85"/>
      <c r="HKP85"/>
      <c r="HKQ85"/>
      <c r="HKR85"/>
      <c r="HKS85"/>
      <c r="HKT85"/>
      <c r="HKU85"/>
      <c r="HKV85"/>
      <c r="HKW85"/>
      <c r="HKX85"/>
      <c r="HKY85"/>
      <c r="HKZ85"/>
      <c r="HLA85"/>
      <c r="HLB85"/>
      <c r="HLC85"/>
      <c r="HLD85"/>
      <c r="HLE85"/>
      <c r="HLF85"/>
      <c r="HLG85"/>
      <c r="HLH85"/>
      <c r="HLI85"/>
      <c r="HLJ85"/>
      <c r="HLK85"/>
      <c r="HLL85"/>
      <c r="HLM85"/>
      <c r="HLN85"/>
      <c r="HLO85"/>
      <c r="HLP85"/>
      <c r="HLQ85"/>
      <c r="HLR85"/>
      <c r="HLS85"/>
      <c r="HLT85"/>
      <c r="HLU85"/>
      <c r="HLV85"/>
      <c r="HLW85"/>
      <c r="HLX85"/>
      <c r="HLY85"/>
      <c r="HLZ85"/>
      <c r="HMA85"/>
      <c r="HMB85"/>
      <c r="HMC85"/>
      <c r="HMD85"/>
      <c r="HME85"/>
      <c r="HMF85"/>
      <c r="HMG85"/>
      <c r="HMH85"/>
      <c r="HMI85"/>
      <c r="HMJ85"/>
      <c r="HMK85"/>
      <c r="HML85"/>
      <c r="HMM85"/>
      <c r="HMN85"/>
      <c r="HMO85"/>
      <c r="HMP85"/>
      <c r="HMQ85"/>
      <c r="HMR85"/>
      <c r="HMS85"/>
      <c r="HMT85"/>
      <c r="HMU85"/>
      <c r="HMV85"/>
      <c r="HMW85"/>
      <c r="HMX85"/>
      <c r="HMY85"/>
      <c r="HMZ85"/>
      <c r="HNA85"/>
      <c r="HNB85"/>
      <c r="HNC85"/>
      <c r="HND85"/>
      <c r="HNE85"/>
      <c r="HNF85"/>
      <c r="HNG85"/>
      <c r="HNH85"/>
      <c r="HNI85"/>
      <c r="HNJ85"/>
      <c r="HNK85"/>
      <c r="HNL85"/>
      <c r="HNM85"/>
      <c r="HNN85"/>
      <c r="HNO85"/>
      <c r="HNP85"/>
      <c r="HNQ85"/>
      <c r="HNR85"/>
      <c r="HNS85"/>
      <c r="HNT85"/>
      <c r="HNU85"/>
      <c r="HNV85"/>
      <c r="HNW85"/>
      <c r="HNX85"/>
      <c r="HNY85"/>
      <c r="HNZ85"/>
      <c r="HOA85"/>
      <c r="HOB85"/>
      <c r="HOC85"/>
      <c r="HOD85"/>
      <c r="HOE85"/>
      <c r="HOF85"/>
      <c r="HOG85"/>
      <c r="HOH85"/>
      <c r="HOI85"/>
      <c r="HOJ85"/>
      <c r="HOK85"/>
      <c r="HOL85"/>
      <c r="HOM85"/>
      <c r="HON85"/>
      <c r="HOO85"/>
      <c r="HOP85"/>
      <c r="HOQ85"/>
      <c r="HOR85"/>
      <c r="HOS85"/>
      <c r="HOT85"/>
      <c r="HOU85"/>
      <c r="HOV85"/>
      <c r="HOW85"/>
      <c r="HOX85"/>
      <c r="HOY85"/>
      <c r="HOZ85"/>
      <c r="HPA85"/>
      <c r="HPB85"/>
      <c r="HPC85"/>
      <c r="HPD85"/>
      <c r="HPE85"/>
      <c r="HPF85"/>
      <c r="HPG85"/>
      <c r="HPH85"/>
      <c r="HPI85"/>
      <c r="HPJ85"/>
      <c r="HPK85"/>
      <c r="HPL85"/>
      <c r="HPM85"/>
      <c r="HPN85"/>
      <c r="HPO85"/>
      <c r="HPP85"/>
      <c r="HPQ85"/>
      <c r="HPR85"/>
      <c r="HPS85"/>
      <c r="HPT85"/>
      <c r="HPU85"/>
      <c r="HPV85"/>
      <c r="HPW85"/>
      <c r="HPX85"/>
      <c r="HPY85"/>
      <c r="HPZ85"/>
      <c r="HQA85"/>
      <c r="HQB85"/>
      <c r="HQC85"/>
      <c r="HQD85"/>
      <c r="HQE85"/>
      <c r="HQF85"/>
      <c r="HQG85"/>
      <c r="HQH85"/>
      <c r="HQI85"/>
      <c r="HQJ85"/>
      <c r="HQK85"/>
      <c r="HQL85"/>
      <c r="HQM85"/>
      <c r="HQN85"/>
      <c r="HQO85"/>
      <c r="HQP85"/>
      <c r="HQQ85"/>
      <c r="HQR85"/>
      <c r="HQS85"/>
      <c r="HQT85"/>
      <c r="HQU85"/>
      <c r="HQV85"/>
      <c r="HQW85"/>
      <c r="HQX85"/>
      <c r="HQY85"/>
      <c r="HQZ85"/>
      <c r="HRA85"/>
      <c r="HRB85"/>
      <c r="HRC85"/>
      <c r="HRD85"/>
      <c r="HRE85"/>
      <c r="HRF85"/>
      <c r="HRG85"/>
      <c r="HRH85"/>
      <c r="HRI85"/>
      <c r="HRJ85"/>
      <c r="HRK85"/>
      <c r="HRL85"/>
      <c r="HRM85"/>
      <c r="HRN85"/>
      <c r="HRO85"/>
      <c r="HRP85"/>
      <c r="HRQ85"/>
      <c r="HRR85"/>
      <c r="HRS85"/>
      <c r="HRT85"/>
      <c r="HRU85"/>
      <c r="HRV85"/>
      <c r="HRW85"/>
      <c r="HRX85"/>
      <c r="HRY85"/>
      <c r="HRZ85"/>
      <c r="HSA85"/>
      <c r="HSB85"/>
      <c r="HSC85"/>
      <c r="HSD85"/>
      <c r="HSE85"/>
      <c r="HSF85"/>
      <c r="HSG85"/>
      <c r="HSH85"/>
      <c r="HSI85"/>
      <c r="HSJ85"/>
      <c r="HSK85"/>
      <c r="HSL85"/>
      <c r="HSM85"/>
      <c r="HSN85"/>
      <c r="HSO85"/>
      <c r="HSP85"/>
      <c r="HSQ85"/>
      <c r="HSR85"/>
      <c r="HSS85"/>
      <c r="HST85"/>
      <c r="HSU85"/>
      <c r="HSV85"/>
      <c r="HSW85"/>
      <c r="HSX85"/>
      <c r="HSY85"/>
      <c r="HSZ85"/>
      <c r="HTA85"/>
      <c r="HTB85"/>
      <c r="HTC85"/>
      <c r="HTD85"/>
      <c r="HTE85"/>
      <c r="HTF85"/>
      <c r="HTG85"/>
      <c r="HTH85"/>
      <c r="HTI85"/>
      <c r="HTJ85"/>
      <c r="HTK85"/>
      <c r="HTL85"/>
      <c r="HTM85"/>
      <c r="HTN85"/>
      <c r="HTO85"/>
      <c r="HTP85"/>
      <c r="HTQ85"/>
      <c r="HTR85"/>
      <c r="HTS85"/>
      <c r="HTT85"/>
      <c r="HTU85"/>
      <c r="HTV85"/>
      <c r="HTW85"/>
      <c r="HTX85"/>
      <c r="HTY85"/>
      <c r="HTZ85"/>
      <c r="HUA85"/>
      <c r="HUB85"/>
      <c r="HUC85"/>
      <c r="HUD85"/>
      <c r="HUE85"/>
      <c r="HUF85"/>
      <c r="HUG85"/>
      <c r="HUH85"/>
      <c r="HUI85"/>
      <c r="HUJ85"/>
      <c r="HUK85"/>
      <c r="HUL85"/>
      <c r="HUM85"/>
      <c r="HUN85"/>
      <c r="HUO85"/>
      <c r="HUP85"/>
      <c r="HUQ85"/>
      <c r="HUR85"/>
      <c r="HUS85"/>
      <c r="HUT85"/>
      <c r="HUU85"/>
      <c r="HUV85"/>
      <c r="HUW85"/>
      <c r="HUX85"/>
      <c r="HUY85"/>
      <c r="HUZ85"/>
      <c r="HVA85"/>
      <c r="HVB85"/>
      <c r="HVC85"/>
      <c r="HVD85"/>
      <c r="HVE85"/>
      <c r="HVF85"/>
      <c r="HVG85"/>
      <c r="HVH85"/>
      <c r="HVI85"/>
      <c r="HVJ85"/>
      <c r="HVK85"/>
      <c r="HVL85"/>
      <c r="HVM85"/>
      <c r="HVN85"/>
      <c r="HVO85"/>
      <c r="HVP85"/>
      <c r="HVQ85"/>
      <c r="HVR85"/>
      <c r="HVS85"/>
      <c r="HVT85"/>
      <c r="HVU85"/>
      <c r="HVV85"/>
      <c r="HVW85"/>
      <c r="HVX85"/>
      <c r="HVY85"/>
      <c r="HVZ85"/>
      <c r="HWA85"/>
      <c r="HWB85"/>
      <c r="HWC85"/>
      <c r="HWD85"/>
      <c r="HWE85"/>
      <c r="HWF85"/>
      <c r="HWG85"/>
      <c r="HWH85"/>
      <c r="HWI85"/>
      <c r="HWJ85"/>
      <c r="HWK85"/>
      <c r="HWL85"/>
      <c r="HWM85"/>
      <c r="HWN85"/>
      <c r="HWO85"/>
      <c r="HWP85"/>
      <c r="HWQ85"/>
      <c r="HWR85"/>
      <c r="HWS85"/>
      <c r="HWT85"/>
      <c r="HWU85"/>
      <c r="HWV85"/>
      <c r="HWW85"/>
      <c r="HWX85"/>
      <c r="HWY85"/>
      <c r="HWZ85"/>
      <c r="HXA85"/>
      <c r="HXB85"/>
      <c r="HXC85"/>
      <c r="HXD85"/>
      <c r="HXE85"/>
      <c r="HXF85"/>
      <c r="HXG85"/>
      <c r="HXH85"/>
      <c r="HXI85"/>
      <c r="HXJ85"/>
      <c r="HXK85"/>
      <c r="HXL85"/>
      <c r="HXM85"/>
      <c r="HXN85"/>
      <c r="HXO85"/>
      <c r="HXP85"/>
      <c r="HXQ85"/>
      <c r="HXR85"/>
      <c r="HXS85"/>
      <c r="HXT85"/>
      <c r="HXU85"/>
      <c r="HXV85"/>
      <c r="HXW85"/>
      <c r="HXX85"/>
      <c r="HXY85"/>
      <c r="HXZ85"/>
      <c r="HYA85"/>
      <c r="HYB85"/>
      <c r="HYC85"/>
      <c r="HYD85"/>
      <c r="HYE85"/>
      <c r="HYF85"/>
      <c r="HYG85"/>
      <c r="HYH85"/>
      <c r="HYI85"/>
      <c r="HYJ85"/>
      <c r="HYK85"/>
      <c r="HYL85"/>
      <c r="HYM85"/>
      <c r="HYN85"/>
      <c r="HYO85"/>
      <c r="HYP85"/>
      <c r="HYQ85"/>
      <c r="HYR85"/>
      <c r="HYS85"/>
      <c r="HYT85"/>
      <c r="HYU85"/>
      <c r="HYV85"/>
      <c r="HYW85"/>
      <c r="HYX85"/>
      <c r="HYY85"/>
      <c r="HYZ85"/>
      <c r="HZA85"/>
      <c r="HZB85"/>
      <c r="HZC85"/>
      <c r="HZD85"/>
      <c r="HZE85"/>
      <c r="HZF85"/>
      <c r="HZG85"/>
      <c r="HZH85"/>
      <c r="HZI85"/>
      <c r="HZJ85"/>
      <c r="HZK85"/>
      <c r="HZL85"/>
      <c r="HZM85"/>
      <c r="HZN85"/>
      <c r="HZO85"/>
      <c r="HZP85"/>
      <c r="HZQ85"/>
      <c r="HZR85"/>
      <c r="HZS85"/>
      <c r="HZT85"/>
      <c r="HZU85"/>
      <c r="HZV85"/>
      <c r="HZW85"/>
      <c r="HZX85"/>
      <c r="HZY85"/>
      <c r="HZZ85"/>
      <c r="IAA85"/>
      <c r="IAB85"/>
      <c r="IAC85"/>
      <c r="IAD85"/>
      <c r="IAE85"/>
      <c r="IAF85"/>
      <c r="IAG85"/>
      <c r="IAH85"/>
      <c r="IAI85"/>
      <c r="IAJ85"/>
      <c r="IAK85"/>
      <c r="IAL85"/>
      <c r="IAM85"/>
      <c r="IAN85"/>
      <c r="IAO85"/>
      <c r="IAP85"/>
      <c r="IAQ85"/>
      <c r="IAR85"/>
      <c r="IAS85"/>
      <c r="IAT85"/>
      <c r="IAU85"/>
      <c r="IAV85"/>
      <c r="IAW85"/>
      <c r="IAX85"/>
      <c r="IAY85"/>
      <c r="IAZ85"/>
      <c r="IBA85"/>
      <c r="IBB85"/>
      <c r="IBC85"/>
      <c r="IBD85"/>
      <c r="IBE85"/>
      <c r="IBF85"/>
      <c r="IBG85"/>
      <c r="IBH85"/>
      <c r="IBI85"/>
      <c r="IBJ85"/>
      <c r="IBK85"/>
      <c r="IBL85"/>
      <c r="IBM85"/>
      <c r="IBN85"/>
      <c r="IBO85"/>
      <c r="IBP85"/>
      <c r="IBQ85"/>
      <c r="IBR85"/>
      <c r="IBS85"/>
      <c r="IBT85"/>
      <c r="IBU85"/>
      <c r="IBV85"/>
      <c r="IBW85"/>
      <c r="IBX85"/>
      <c r="IBY85"/>
      <c r="IBZ85"/>
      <c r="ICA85"/>
      <c r="ICB85"/>
      <c r="ICC85"/>
      <c r="ICD85"/>
      <c r="ICE85"/>
      <c r="ICF85"/>
      <c r="ICG85"/>
      <c r="ICH85"/>
      <c r="ICI85"/>
      <c r="ICJ85"/>
      <c r="ICK85"/>
      <c r="ICL85"/>
      <c r="ICM85"/>
      <c r="ICN85"/>
      <c r="ICO85"/>
      <c r="ICP85"/>
      <c r="ICQ85"/>
      <c r="ICR85"/>
      <c r="ICS85"/>
      <c r="ICT85"/>
      <c r="ICU85"/>
      <c r="ICV85"/>
      <c r="ICW85"/>
      <c r="ICX85"/>
      <c r="ICY85"/>
      <c r="ICZ85"/>
      <c r="IDA85"/>
      <c r="IDB85"/>
      <c r="IDC85"/>
      <c r="IDD85"/>
      <c r="IDE85"/>
      <c r="IDF85"/>
      <c r="IDG85"/>
      <c r="IDH85"/>
      <c r="IDI85"/>
      <c r="IDJ85"/>
      <c r="IDK85"/>
      <c r="IDL85"/>
      <c r="IDM85"/>
      <c r="IDN85"/>
      <c r="IDO85"/>
      <c r="IDP85"/>
      <c r="IDQ85"/>
      <c r="IDR85"/>
      <c r="IDS85"/>
      <c r="IDT85"/>
      <c r="IDU85"/>
      <c r="IDV85"/>
      <c r="IDW85"/>
      <c r="IDX85"/>
      <c r="IDY85"/>
      <c r="IDZ85"/>
      <c r="IEA85"/>
      <c r="IEB85"/>
      <c r="IEC85"/>
      <c r="IED85"/>
      <c r="IEE85"/>
      <c r="IEF85"/>
      <c r="IEG85"/>
      <c r="IEH85"/>
      <c r="IEI85"/>
      <c r="IEJ85"/>
      <c r="IEK85"/>
      <c r="IEL85"/>
      <c r="IEM85"/>
      <c r="IEN85"/>
      <c r="IEO85"/>
      <c r="IEP85"/>
      <c r="IEQ85"/>
      <c r="IER85"/>
      <c r="IES85"/>
      <c r="IET85"/>
      <c r="IEU85"/>
      <c r="IEV85"/>
      <c r="IEW85"/>
      <c r="IEX85"/>
      <c r="IEY85"/>
      <c r="IEZ85"/>
      <c r="IFA85"/>
      <c r="IFB85"/>
      <c r="IFC85"/>
      <c r="IFD85"/>
      <c r="IFE85"/>
      <c r="IFF85"/>
      <c r="IFG85"/>
      <c r="IFH85"/>
      <c r="IFI85"/>
      <c r="IFJ85"/>
      <c r="IFK85"/>
      <c r="IFL85"/>
      <c r="IFM85"/>
      <c r="IFN85"/>
      <c r="IFO85"/>
      <c r="IFP85"/>
      <c r="IFQ85"/>
      <c r="IFR85"/>
      <c r="IFS85"/>
      <c r="IFT85"/>
      <c r="IFU85"/>
      <c r="IFV85"/>
      <c r="IFW85"/>
      <c r="IFX85"/>
      <c r="IFY85"/>
      <c r="IFZ85"/>
      <c r="IGA85"/>
      <c r="IGB85"/>
      <c r="IGC85"/>
      <c r="IGD85"/>
      <c r="IGE85"/>
      <c r="IGF85"/>
      <c r="IGG85"/>
      <c r="IGH85"/>
      <c r="IGI85"/>
      <c r="IGJ85"/>
      <c r="IGK85"/>
      <c r="IGL85"/>
      <c r="IGM85"/>
      <c r="IGN85"/>
      <c r="IGO85"/>
      <c r="IGP85"/>
      <c r="IGQ85"/>
      <c r="IGR85"/>
      <c r="IGS85"/>
      <c r="IGT85"/>
      <c r="IGU85"/>
      <c r="IGV85"/>
      <c r="IGW85"/>
      <c r="IGX85"/>
      <c r="IGY85"/>
      <c r="IGZ85"/>
      <c r="IHA85"/>
      <c r="IHB85"/>
      <c r="IHC85"/>
      <c r="IHD85"/>
      <c r="IHE85"/>
      <c r="IHF85"/>
      <c r="IHG85"/>
      <c r="IHH85"/>
      <c r="IHI85"/>
      <c r="IHJ85"/>
      <c r="IHK85"/>
      <c r="IHL85"/>
      <c r="IHM85"/>
      <c r="IHN85"/>
      <c r="IHO85"/>
      <c r="IHP85"/>
      <c r="IHQ85"/>
      <c r="IHR85"/>
      <c r="IHS85"/>
      <c r="IHT85"/>
      <c r="IHU85"/>
      <c r="IHV85"/>
      <c r="IHW85"/>
      <c r="IHX85"/>
      <c r="IHY85"/>
      <c r="IHZ85"/>
      <c r="IIA85"/>
      <c r="IIB85"/>
      <c r="IIC85"/>
      <c r="IID85"/>
      <c r="IIE85"/>
      <c r="IIF85"/>
      <c r="IIG85"/>
      <c r="IIH85"/>
      <c r="III85"/>
      <c r="IIJ85"/>
      <c r="IIK85"/>
      <c r="IIL85"/>
      <c r="IIM85"/>
      <c r="IIN85"/>
      <c r="IIO85"/>
      <c r="IIP85"/>
      <c r="IIQ85"/>
      <c r="IIR85"/>
      <c r="IIS85"/>
      <c r="IIT85"/>
      <c r="IIU85"/>
      <c r="IIV85"/>
      <c r="IIW85"/>
      <c r="IIX85"/>
      <c r="IIY85"/>
      <c r="IIZ85"/>
      <c r="IJA85"/>
      <c r="IJB85"/>
      <c r="IJC85"/>
      <c r="IJD85"/>
      <c r="IJE85"/>
      <c r="IJF85"/>
      <c r="IJG85"/>
      <c r="IJH85"/>
      <c r="IJI85"/>
      <c r="IJJ85"/>
      <c r="IJK85"/>
      <c r="IJL85"/>
      <c r="IJM85"/>
      <c r="IJN85"/>
      <c r="IJO85"/>
      <c r="IJP85"/>
      <c r="IJQ85"/>
      <c r="IJR85"/>
      <c r="IJS85"/>
      <c r="IJT85"/>
      <c r="IJU85"/>
      <c r="IJV85"/>
      <c r="IJW85"/>
      <c r="IJX85"/>
      <c r="IJY85"/>
      <c r="IJZ85"/>
      <c r="IKA85"/>
      <c r="IKB85"/>
      <c r="IKC85"/>
      <c r="IKD85"/>
      <c r="IKE85"/>
      <c r="IKF85"/>
      <c r="IKG85"/>
      <c r="IKH85"/>
      <c r="IKI85"/>
      <c r="IKJ85"/>
      <c r="IKK85"/>
      <c r="IKL85"/>
      <c r="IKM85"/>
      <c r="IKN85"/>
      <c r="IKO85"/>
      <c r="IKP85"/>
      <c r="IKQ85"/>
      <c r="IKR85"/>
      <c r="IKS85"/>
      <c r="IKT85"/>
      <c r="IKU85"/>
      <c r="IKV85"/>
      <c r="IKW85"/>
      <c r="IKX85"/>
      <c r="IKY85"/>
      <c r="IKZ85"/>
      <c r="ILA85"/>
      <c r="ILB85"/>
      <c r="ILC85"/>
      <c r="ILD85"/>
      <c r="ILE85"/>
      <c r="ILF85"/>
      <c r="ILG85"/>
      <c r="ILH85"/>
      <c r="ILI85"/>
      <c r="ILJ85"/>
      <c r="ILK85"/>
      <c r="ILL85"/>
      <c r="ILM85"/>
      <c r="ILN85"/>
      <c r="ILO85"/>
      <c r="ILP85"/>
      <c r="ILQ85"/>
      <c r="ILR85"/>
      <c r="ILS85"/>
      <c r="ILT85"/>
      <c r="ILU85"/>
      <c r="ILV85"/>
      <c r="ILW85"/>
      <c r="ILX85"/>
      <c r="ILY85"/>
      <c r="ILZ85"/>
      <c r="IMA85"/>
      <c r="IMB85"/>
      <c r="IMC85"/>
      <c r="IMD85"/>
      <c r="IME85"/>
      <c r="IMF85"/>
      <c r="IMG85"/>
      <c r="IMH85"/>
      <c r="IMI85"/>
      <c r="IMJ85"/>
      <c r="IMK85"/>
      <c r="IML85"/>
      <c r="IMM85"/>
      <c r="IMN85"/>
      <c r="IMO85"/>
      <c r="IMP85"/>
      <c r="IMQ85"/>
      <c r="IMR85"/>
      <c r="IMS85"/>
      <c r="IMT85"/>
      <c r="IMU85"/>
      <c r="IMV85"/>
      <c r="IMW85"/>
      <c r="IMX85"/>
      <c r="IMY85"/>
      <c r="IMZ85"/>
      <c r="INA85"/>
      <c r="INB85"/>
      <c r="INC85"/>
      <c r="IND85"/>
      <c r="INE85"/>
      <c r="INF85"/>
      <c r="ING85"/>
      <c r="INH85"/>
      <c r="INI85"/>
      <c r="INJ85"/>
      <c r="INK85"/>
      <c r="INL85"/>
      <c r="INM85"/>
      <c r="INN85"/>
      <c r="INO85"/>
      <c r="INP85"/>
      <c r="INQ85"/>
      <c r="INR85"/>
      <c r="INS85"/>
      <c r="INT85"/>
      <c r="INU85"/>
      <c r="INV85"/>
      <c r="INW85"/>
      <c r="INX85"/>
      <c r="INY85"/>
      <c r="INZ85"/>
      <c r="IOA85"/>
      <c r="IOB85"/>
      <c r="IOC85"/>
      <c r="IOD85"/>
      <c r="IOE85"/>
      <c r="IOF85"/>
      <c r="IOG85"/>
      <c r="IOH85"/>
      <c r="IOI85"/>
      <c r="IOJ85"/>
      <c r="IOK85"/>
      <c r="IOL85"/>
      <c r="IOM85"/>
      <c r="ION85"/>
      <c r="IOO85"/>
      <c r="IOP85"/>
      <c r="IOQ85"/>
      <c r="IOR85"/>
      <c r="IOS85"/>
      <c r="IOT85"/>
      <c r="IOU85"/>
      <c r="IOV85"/>
      <c r="IOW85"/>
      <c r="IOX85"/>
      <c r="IOY85"/>
      <c r="IOZ85"/>
      <c r="IPA85"/>
      <c r="IPB85"/>
      <c r="IPC85"/>
      <c r="IPD85"/>
      <c r="IPE85"/>
      <c r="IPF85"/>
      <c r="IPG85"/>
      <c r="IPH85"/>
      <c r="IPI85"/>
      <c r="IPJ85"/>
      <c r="IPK85"/>
      <c r="IPL85"/>
      <c r="IPM85"/>
      <c r="IPN85"/>
      <c r="IPO85"/>
      <c r="IPP85"/>
      <c r="IPQ85"/>
      <c r="IPR85"/>
      <c r="IPS85"/>
      <c r="IPT85"/>
      <c r="IPU85"/>
      <c r="IPV85"/>
      <c r="IPW85"/>
      <c r="IPX85"/>
      <c r="IPY85"/>
      <c r="IPZ85"/>
      <c r="IQA85"/>
      <c r="IQB85"/>
      <c r="IQC85"/>
      <c r="IQD85"/>
      <c r="IQE85"/>
      <c r="IQF85"/>
      <c r="IQG85"/>
      <c r="IQH85"/>
      <c r="IQI85"/>
      <c r="IQJ85"/>
      <c r="IQK85"/>
      <c r="IQL85"/>
      <c r="IQM85"/>
      <c r="IQN85"/>
      <c r="IQO85"/>
      <c r="IQP85"/>
      <c r="IQQ85"/>
      <c r="IQR85"/>
      <c r="IQS85"/>
      <c r="IQT85"/>
      <c r="IQU85"/>
      <c r="IQV85"/>
      <c r="IQW85"/>
      <c r="IQX85"/>
      <c r="IQY85"/>
      <c r="IQZ85"/>
      <c r="IRA85"/>
      <c r="IRB85"/>
      <c r="IRC85"/>
      <c r="IRD85"/>
      <c r="IRE85"/>
      <c r="IRF85"/>
      <c r="IRG85"/>
      <c r="IRH85"/>
      <c r="IRI85"/>
      <c r="IRJ85"/>
      <c r="IRK85"/>
      <c r="IRL85"/>
      <c r="IRM85"/>
      <c r="IRN85"/>
      <c r="IRO85"/>
      <c r="IRP85"/>
      <c r="IRQ85"/>
      <c r="IRR85"/>
      <c r="IRS85"/>
      <c r="IRT85"/>
      <c r="IRU85"/>
      <c r="IRV85"/>
      <c r="IRW85"/>
      <c r="IRX85"/>
      <c r="IRY85"/>
      <c r="IRZ85"/>
      <c r="ISA85"/>
      <c r="ISB85"/>
      <c r="ISC85"/>
      <c r="ISD85"/>
      <c r="ISE85"/>
      <c r="ISF85"/>
      <c r="ISG85"/>
      <c r="ISH85"/>
      <c r="ISI85"/>
      <c r="ISJ85"/>
      <c r="ISK85"/>
      <c r="ISL85"/>
      <c r="ISM85"/>
      <c r="ISN85"/>
      <c r="ISO85"/>
      <c r="ISP85"/>
      <c r="ISQ85"/>
      <c r="ISR85"/>
      <c r="ISS85"/>
      <c r="IST85"/>
      <c r="ISU85"/>
      <c r="ISV85"/>
      <c r="ISW85"/>
      <c r="ISX85"/>
      <c r="ISY85"/>
      <c r="ISZ85"/>
      <c r="ITA85"/>
      <c r="ITB85"/>
      <c r="ITC85"/>
      <c r="ITD85"/>
      <c r="ITE85"/>
      <c r="ITF85"/>
      <c r="ITG85"/>
      <c r="ITH85"/>
      <c r="ITI85"/>
      <c r="ITJ85"/>
      <c r="ITK85"/>
      <c r="ITL85"/>
      <c r="ITM85"/>
      <c r="ITN85"/>
      <c r="ITO85"/>
      <c r="ITP85"/>
      <c r="ITQ85"/>
      <c r="ITR85"/>
      <c r="ITS85"/>
      <c r="ITT85"/>
      <c r="ITU85"/>
      <c r="ITV85"/>
      <c r="ITW85"/>
      <c r="ITX85"/>
      <c r="ITY85"/>
      <c r="ITZ85"/>
      <c r="IUA85"/>
      <c r="IUB85"/>
      <c r="IUC85"/>
      <c r="IUD85"/>
      <c r="IUE85"/>
      <c r="IUF85"/>
      <c r="IUG85"/>
      <c r="IUH85"/>
      <c r="IUI85"/>
      <c r="IUJ85"/>
      <c r="IUK85"/>
      <c r="IUL85"/>
      <c r="IUM85"/>
      <c r="IUN85"/>
      <c r="IUO85"/>
      <c r="IUP85"/>
      <c r="IUQ85"/>
      <c r="IUR85"/>
      <c r="IUS85"/>
      <c r="IUT85"/>
      <c r="IUU85"/>
      <c r="IUV85"/>
      <c r="IUW85"/>
      <c r="IUX85"/>
      <c r="IUY85"/>
      <c r="IUZ85"/>
      <c r="IVA85"/>
      <c r="IVB85"/>
      <c r="IVC85"/>
      <c r="IVD85"/>
      <c r="IVE85"/>
      <c r="IVF85"/>
      <c r="IVG85"/>
      <c r="IVH85"/>
      <c r="IVI85"/>
      <c r="IVJ85"/>
      <c r="IVK85"/>
      <c r="IVL85"/>
      <c r="IVM85"/>
      <c r="IVN85"/>
      <c r="IVO85"/>
      <c r="IVP85"/>
      <c r="IVQ85"/>
      <c r="IVR85"/>
      <c r="IVS85"/>
      <c r="IVT85"/>
      <c r="IVU85"/>
      <c r="IVV85"/>
      <c r="IVW85"/>
      <c r="IVX85"/>
      <c r="IVY85"/>
      <c r="IVZ85"/>
      <c r="IWA85"/>
      <c r="IWB85"/>
      <c r="IWC85"/>
      <c r="IWD85"/>
      <c r="IWE85"/>
      <c r="IWF85"/>
      <c r="IWG85"/>
      <c r="IWH85"/>
      <c r="IWI85"/>
      <c r="IWJ85"/>
      <c r="IWK85"/>
      <c r="IWL85"/>
      <c r="IWM85"/>
      <c r="IWN85"/>
      <c r="IWO85"/>
      <c r="IWP85"/>
      <c r="IWQ85"/>
      <c r="IWR85"/>
      <c r="IWS85"/>
      <c r="IWT85"/>
      <c r="IWU85"/>
      <c r="IWV85"/>
      <c r="IWW85"/>
      <c r="IWX85"/>
      <c r="IWY85"/>
      <c r="IWZ85"/>
      <c r="IXA85"/>
      <c r="IXB85"/>
      <c r="IXC85"/>
      <c r="IXD85"/>
      <c r="IXE85"/>
      <c r="IXF85"/>
      <c r="IXG85"/>
      <c r="IXH85"/>
      <c r="IXI85"/>
      <c r="IXJ85"/>
      <c r="IXK85"/>
      <c r="IXL85"/>
      <c r="IXM85"/>
      <c r="IXN85"/>
      <c r="IXO85"/>
      <c r="IXP85"/>
      <c r="IXQ85"/>
      <c r="IXR85"/>
      <c r="IXS85"/>
      <c r="IXT85"/>
      <c r="IXU85"/>
      <c r="IXV85"/>
      <c r="IXW85"/>
      <c r="IXX85"/>
      <c r="IXY85"/>
      <c r="IXZ85"/>
      <c r="IYA85"/>
      <c r="IYB85"/>
      <c r="IYC85"/>
      <c r="IYD85"/>
      <c r="IYE85"/>
      <c r="IYF85"/>
      <c r="IYG85"/>
      <c r="IYH85"/>
      <c r="IYI85"/>
      <c r="IYJ85"/>
      <c r="IYK85"/>
      <c r="IYL85"/>
      <c r="IYM85"/>
      <c r="IYN85"/>
      <c r="IYO85"/>
      <c r="IYP85"/>
      <c r="IYQ85"/>
      <c r="IYR85"/>
      <c r="IYS85"/>
      <c r="IYT85"/>
      <c r="IYU85"/>
      <c r="IYV85"/>
      <c r="IYW85"/>
      <c r="IYX85"/>
      <c r="IYY85"/>
      <c r="IYZ85"/>
      <c r="IZA85"/>
      <c r="IZB85"/>
      <c r="IZC85"/>
      <c r="IZD85"/>
      <c r="IZE85"/>
      <c r="IZF85"/>
      <c r="IZG85"/>
      <c r="IZH85"/>
      <c r="IZI85"/>
      <c r="IZJ85"/>
      <c r="IZK85"/>
      <c r="IZL85"/>
      <c r="IZM85"/>
      <c r="IZN85"/>
      <c r="IZO85"/>
      <c r="IZP85"/>
      <c r="IZQ85"/>
      <c r="IZR85"/>
      <c r="IZS85"/>
      <c r="IZT85"/>
      <c r="IZU85"/>
      <c r="IZV85"/>
      <c r="IZW85"/>
      <c r="IZX85"/>
      <c r="IZY85"/>
      <c r="IZZ85"/>
      <c r="JAA85"/>
      <c r="JAB85"/>
      <c r="JAC85"/>
      <c r="JAD85"/>
      <c r="JAE85"/>
      <c r="JAF85"/>
      <c r="JAG85"/>
      <c r="JAH85"/>
      <c r="JAI85"/>
      <c r="JAJ85"/>
      <c r="JAK85"/>
      <c r="JAL85"/>
      <c r="JAM85"/>
      <c r="JAN85"/>
      <c r="JAO85"/>
      <c r="JAP85"/>
      <c r="JAQ85"/>
      <c r="JAR85"/>
      <c r="JAS85"/>
      <c r="JAT85"/>
      <c r="JAU85"/>
      <c r="JAV85"/>
      <c r="JAW85"/>
      <c r="JAX85"/>
      <c r="JAY85"/>
      <c r="JAZ85"/>
      <c r="JBA85"/>
      <c r="JBB85"/>
      <c r="JBC85"/>
      <c r="JBD85"/>
      <c r="JBE85"/>
      <c r="JBF85"/>
      <c r="JBG85"/>
      <c r="JBH85"/>
      <c r="JBI85"/>
      <c r="JBJ85"/>
      <c r="JBK85"/>
      <c r="JBL85"/>
      <c r="JBM85"/>
      <c r="JBN85"/>
      <c r="JBO85"/>
      <c r="JBP85"/>
      <c r="JBQ85"/>
      <c r="JBR85"/>
      <c r="JBS85"/>
      <c r="JBT85"/>
      <c r="JBU85"/>
      <c r="JBV85"/>
      <c r="JBW85"/>
      <c r="JBX85"/>
      <c r="JBY85"/>
      <c r="JBZ85"/>
      <c r="JCA85"/>
      <c r="JCB85"/>
      <c r="JCC85"/>
      <c r="JCD85"/>
      <c r="JCE85"/>
      <c r="JCF85"/>
      <c r="JCG85"/>
      <c r="JCH85"/>
      <c r="JCI85"/>
      <c r="JCJ85"/>
      <c r="JCK85"/>
      <c r="JCL85"/>
      <c r="JCM85"/>
      <c r="JCN85"/>
      <c r="JCO85"/>
      <c r="JCP85"/>
      <c r="JCQ85"/>
      <c r="JCR85"/>
      <c r="JCS85"/>
      <c r="JCT85"/>
      <c r="JCU85"/>
      <c r="JCV85"/>
      <c r="JCW85"/>
      <c r="JCX85"/>
      <c r="JCY85"/>
      <c r="JCZ85"/>
      <c r="JDA85"/>
      <c r="JDB85"/>
      <c r="JDC85"/>
      <c r="JDD85"/>
      <c r="JDE85"/>
      <c r="JDF85"/>
      <c r="JDG85"/>
      <c r="JDH85"/>
      <c r="JDI85"/>
      <c r="JDJ85"/>
      <c r="JDK85"/>
      <c r="JDL85"/>
      <c r="JDM85"/>
      <c r="JDN85"/>
      <c r="JDO85"/>
      <c r="JDP85"/>
      <c r="JDQ85"/>
      <c r="JDR85"/>
      <c r="JDS85"/>
      <c r="JDT85"/>
      <c r="JDU85"/>
      <c r="JDV85"/>
      <c r="JDW85"/>
      <c r="JDX85"/>
      <c r="JDY85"/>
      <c r="JDZ85"/>
      <c r="JEA85"/>
      <c r="JEB85"/>
      <c r="JEC85"/>
      <c r="JED85"/>
      <c r="JEE85"/>
      <c r="JEF85"/>
      <c r="JEG85"/>
      <c r="JEH85"/>
      <c r="JEI85"/>
      <c r="JEJ85"/>
      <c r="JEK85"/>
      <c r="JEL85"/>
      <c r="JEM85"/>
      <c r="JEN85"/>
      <c r="JEO85"/>
      <c r="JEP85"/>
      <c r="JEQ85"/>
      <c r="JER85"/>
      <c r="JES85"/>
      <c r="JET85"/>
      <c r="JEU85"/>
      <c r="JEV85"/>
      <c r="JEW85"/>
      <c r="JEX85"/>
      <c r="JEY85"/>
      <c r="JEZ85"/>
      <c r="JFA85"/>
      <c r="JFB85"/>
      <c r="JFC85"/>
      <c r="JFD85"/>
      <c r="JFE85"/>
      <c r="JFF85"/>
      <c r="JFG85"/>
      <c r="JFH85"/>
      <c r="JFI85"/>
      <c r="JFJ85"/>
      <c r="JFK85"/>
      <c r="JFL85"/>
      <c r="JFM85"/>
      <c r="JFN85"/>
      <c r="JFO85"/>
      <c r="JFP85"/>
      <c r="JFQ85"/>
      <c r="JFR85"/>
      <c r="JFS85"/>
      <c r="JFT85"/>
      <c r="JFU85"/>
      <c r="JFV85"/>
      <c r="JFW85"/>
      <c r="JFX85"/>
      <c r="JFY85"/>
      <c r="JFZ85"/>
      <c r="JGA85"/>
      <c r="JGB85"/>
      <c r="JGC85"/>
      <c r="JGD85"/>
      <c r="JGE85"/>
      <c r="JGF85"/>
      <c r="JGG85"/>
      <c r="JGH85"/>
      <c r="JGI85"/>
      <c r="JGJ85"/>
      <c r="JGK85"/>
      <c r="JGL85"/>
      <c r="JGM85"/>
      <c r="JGN85"/>
      <c r="JGO85"/>
      <c r="JGP85"/>
      <c r="JGQ85"/>
      <c r="JGR85"/>
      <c r="JGS85"/>
      <c r="JGT85"/>
      <c r="JGU85"/>
      <c r="JGV85"/>
      <c r="JGW85"/>
      <c r="JGX85"/>
      <c r="JGY85"/>
      <c r="JGZ85"/>
      <c r="JHA85"/>
      <c r="JHB85"/>
      <c r="JHC85"/>
      <c r="JHD85"/>
      <c r="JHE85"/>
      <c r="JHF85"/>
      <c r="JHG85"/>
      <c r="JHH85"/>
      <c r="JHI85"/>
      <c r="JHJ85"/>
      <c r="JHK85"/>
      <c r="JHL85"/>
      <c r="JHM85"/>
      <c r="JHN85"/>
      <c r="JHO85"/>
      <c r="JHP85"/>
      <c r="JHQ85"/>
      <c r="JHR85"/>
      <c r="JHS85"/>
      <c r="JHT85"/>
      <c r="JHU85"/>
      <c r="JHV85"/>
      <c r="JHW85"/>
      <c r="JHX85"/>
      <c r="JHY85"/>
      <c r="JHZ85"/>
      <c r="JIA85"/>
      <c r="JIB85"/>
      <c r="JIC85"/>
      <c r="JID85"/>
      <c r="JIE85"/>
      <c r="JIF85"/>
      <c r="JIG85"/>
      <c r="JIH85"/>
      <c r="JII85"/>
      <c r="JIJ85"/>
      <c r="JIK85"/>
      <c r="JIL85"/>
      <c r="JIM85"/>
      <c r="JIN85"/>
      <c r="JIO85"/>
      <c r="JIP85"/>
      <c r="JIQ85"/>
      <c r="JIR85"/>
      <c r="JIS85"/>
      <c r="JIT85"/>
      <c r="JIU85"/>
      <c r="JIV85"/>
      <c r="JIW85"/>
      <c r="JIX85"/>
      <c r="JIY85"/>
      <c r="JIZ85"/>
      <c r="JJA85"/>
      <c r="JJB85"/>
      <c r="JJC85"/>
      <c r="JJD85"/>
      <c r="JJE85"/>
      <c r="JJF85"/>
      <c r="JJG85"/>
      <c r="JJH85"/>
      <c r="JJI85"/>
      <c r="JJJ85"/>
      <c r="JJK85"/>
      <c r="JJL85"/>
      <c r="JJM85"/>
      <c r="JJN85"/>
      <c r="JJO85"/>
      <c r="JJP85"/>
      <c r="JJQ85"/>
      <c r="JJR85"/>
      <c r="JJS85"/>
      <c r="JJT85"/>
      <c r="JJU85"/>
      <c r="JJV85"/>
      <c r="JJW85"/>
      <c r="JJX85"/>
      <c r="JJY85"/>
      <c r="JJZ85"/>
      <c r="JKA85"/>
      <c r="JKB85"/>
      <c r="JKC85"/>
      <c r="JKD85"/>
      <c r="JKE85"/>
      <c r="JKF85"/>
      <c r="JKG85"/>
      <c r="JKH85"/>
      <c r="JKI85"/>
      <c r="JKJ85"/>
      <c r="JKK85"/>
      <c r="JKL85"/>
      <c r="JKM85"/>
      <c r="JKN85"/>
      <c r="JKO85"/>
      <c r="JKP85"/>
      <c r="JKQ85"/>
      <c r="JKR85"/>
      <c r="JKS85"/>
      <c r="JKT85"/>
      <c r="JKU85"/>
      <c r="JKV85"/>
      <c r="JKW85"/>
      <c r="JKX85"/>
      <c r="JKY85"/>
      <c r="JKZ85"/>
      <c r="JLA85"/>
      <c r="JLB85"/>
      <c r="JLC85"/>
      <c r="JLD85"/>
      <c r="JLE85"/>
      <c r="JLF85"/>
      <c r="JLG85"/>
      <c r="JLH85"/>
      <c r="JLI85"/>
      <c r="JLJ85"/>
      <c r="JLK85"/>
      <c r="JLL85"/>
      <c r="JLM85"/>
      <c r="JLN85"/>
      <c r="JLO85"/>
      <c r="JLP85"/>
      <c r="JLQ85"/>
      <c r="JLR85"/>
      <c r="JLS85"/>
      <c r="JLT85"/>
      <c r="JLU85"/>
      <c r="JLV85"/>
      <c r="JLW85"/>
      <c r="JLX85"/>
      <c r="JLY85"/>
      <c r="JLZ85"/>
      <c r="JMA85"/>
      <c r="JMB85"/>
      <c r="JMC85"/>
      <c r="JMD85"/>
      <c r="JME85"/>
      <c r="JMF85"/>
      <c r="JMG85"/>
      <c r="JMH85"/>
      <c r="JMI85"/>
      <c r="JMJ85"/>
      <c r="JMK85"/>
      <c r="JML85"/>
      <c r="JMM85"/>
      <c r="JMN85"/>
      <c r="JMO85"/>
      <c r="JMP85"/>
      <c r="JMQ85"/>
      <c r="JMR85"/>
      <c r="JMS85"/>
      <c r="JMT85"/>
      <c r="JMU85"/>
      <c r="JMV85"/>
      <c r="JMW85"/>
      <c r="JMX85"/>
      <c r="JMY85"/>
      <c r="JMZ85"/>
      <c r="JNA85"/>
      <c r="JNB85"/>
      <c r="JNC85"/>
      <c r="JND85"/>
      <c r="JNE85"/>
      <c r="JNF85"/>
      <c r="JNG85"/>
      <c r="JNH85"/>
      <c r="JNI85"/>
      <c r="JNJ85"/>
      <c r="JNK85"/>
      <c r="JNL85"/>
      <c r="JNM85"/>
      <c r="JNN85"/>
      <c r="JNO85"/>
      <c r="JNP85"/>
      <c r="JNQ85"/>
      <c r="JNR85"/>
      <c r="JNS85"/>
      <c r="JNT85"/>
      <c r="JNU85"/>
      <c r="JNV85"/>
      <c r="JNW85"/>
      <c r="JNX85"/>
      <c r="JNY85"/>
      <c r="JNZ85"/>
      <c r="JOA85"/>
      <c r="JOB85"/>
      <c r="JOC85"/>
      <c r="JOD85"/>
      <c r="JOE85"/>
      <c r="JOF85"/>
      <c r="JOG85"/>
      <c r="JOH85"/>
      <c r="JOI85"/>
      <c r="JOJ85"/>
      <c r="JOK85"/>
      <c r="JOL85"/>
      <c r="JOM85"/>
      <c r="JON85"/>
      <c r="JOO85"/>
      <c r="JOP85"/>
      <c r="JOQ85"/>
      <c r="JOR85"/>
      <c r="JOS85"/>
      <c r="JOT85"/>
      <c r="JOU85"/>
      <c r="JOV85"/>
      <c r="JOW85"/>
      <c r="JOX85"/>
      <c r="JOY85"/>
      <c r="JOZ85"/>
      <c r="JPA85"/>
      <c r="JPB85"/>
      <c r="JPC85"/>
      <c r="JPD85"/>
      <c r="JPE85"/>
      <c r="JPF85"/>
      <c r="JPG85"/>
      <c r="JPH85"/>
      <c r="JPI85"/>
      <c r="JPJ85"/>
      <c r="JPK85"/>
      <c r="JPL85"/>
      <c r="JPM85"/>
      <c r="JPN85"/>
      <c r="JPO85"/>
      <c r="JPP85"/>
      <c r="JPQ85"/>
      <c r="JPR85"/>
      <c r="JPS85"/>
      <c r="JPT85"/>
      <c r="JPU85"/>
      <c r="JPV85"/>
      <c r="JPW85"/>
      <c r="JPX85"/>
      <c r="JPY85"/>
      <c r="JPZ85"/>
      <c r="JQA85"/>
      <c r="JQB85"/>
      <c r="JQC85"/>
      <c r="JQD85"/>
      <c r="JQE85"/>
      <c r="JQF85"/>
      <c r="JQG85"/>
      <c r="JQH85"/>
      <c r="JQI85"/>
      <c r="JQJ85"/>
      <c r="JQK85"/>
      <c r="JQL85"/>
      <c r="JQM85"/>
      <c r="JQN85"/>
      <c r="JQO85"/>
      <c r="JQP85"/>
      <c r="JQQ85"/>
      <c r="JQR85"/>
      <c r="JQS85"/>
      <c r="JQT85"/>
      <c r="JQU85"/>
      <c r="JQV85"/>
      <c r="JQW85"/>
      <c r="JQX85"/>
      <c r="JQY85"/>
      <c r="JQZ85"/>
      <c r="JRA85"/>
      <c r="JRB85"/>
      <c r="JRC85"/>
      <c r="JRD85"/>
      <c r="JRE85"/>
      <c r="JRF85"/>
      <c r="JRG85"/>
      <c r="JRH85"/>
      <c r="JRI85"/>
      <c r="JRJ85"/>
      <c r="JRK85"/>
      <c r="JRL85"/>
      <c r="JRM85"/>
      <c r="JRN85"/>
      <c r="JRO85"/>
      <c r="JRP85"/>
      <c r="JRQ85"/>
      <c r="JRR85"/>
      <c r="JRS85"/>
      <c r="JRT85"/>
      <c r="JRU85"/>
      <c r="JRV85"/>
      <c r="JRW85"/>
      <c r="JRX85"/>
      <c r="JRY85"/>
      <c r="JRZ85"/>
      <c r="JSA85"/>
      <c r="JSB85"/>
      <c r="JSC85"/>
      <c r="JSD85"/>
      <c r="JSE85"/>
      <c r="JSF85"/>
      <c r="JSG85"/>
      <c r="JSH85"/>
      <c r="JSI85"/>
      <c r="JSJ85"/>
      <c r="JSK85"/>
      <c r="JSL85"/>
      <c r="JSM85"/>
      <c r="JSN85"/>
      <c r="JSO85"/>
      <c r="JSP85"/>
      <c r="JSQ85"/>
      <c r="JSR85"/>
      <c r="JSS85"/>
      <c r="JST85"/>
      <c r="JSU85"/>
      <c r="JSV85"/>
      <c r="JSW85"/>
      <c r="JSX85"/>
      <c r="JSY85"/>
      <c r="JSZ85"/>
      <c r="JTA85"/>
      <c r="JTB85"/>
      <c r="JTC85"/>
      <c r="JTD85"/>
      <c r="JTE85"/>
      <c r="JTF85"/>
      <c r="JTG85"/>
      <c r="JTH85"/>
      <c r="JTI85"/>
      <c r="JTJ85"/>
      <c r="JTK85"/>
      <c r="JTL85"/>
      <c r="JTM85"/>
      <c r="JTN85"/>
      <c r="JTO85"/>
      <c r="JTP85"/>
      <c r="JTQ85"/>
      <c r="JTR85"/>
      <c r="JTS85"/>
      <c r="JTT85"/>
      <c r="JTU85"/>
      <c r="JTV85"/>
      <c r="JTW85"/>
      <c r="JTX85"/>
      <c r="JTY85"/>
      <c r="JTZ85"/>
      <c r="JUA85"/>
      <c r="JUB85"/>
      <c r="JUC85"/>
      <c r="JUD85"/>
      <c r="JUE85"/>
      <c r="JUF85"/>
      <c r="JUG85"/>
      <c r="JUH85"/>
      <c r="JUI85"/>
      <c r="JUJ85"/>
      <c r="JUK85"/>
      <c r="JUL85"/>
      <c r="JUM85"/>
      <c r="JUN85"/>
      <c r="JUO85"/>
      <c r="JUP85"/>
      <c r="JUQ85"/>
      <c r="JUR85"/>
      <c r="JUS85"/>
      <c r="JUT85"/>
      <c r="JUU85"/>
      <c r="JUV85"/>
      <c r="JUW85"/>
      <c r="JUX85"/>
      <c r="JUY85"/>
      <c r="JUZ85"/>
      <c r="JVA85"/>
      <c r="JVB85"/>
      <c r="JVC85"/>
      <c r="JVD85"/>
      <c r="JVE85"/>
      <c r="JVF85"/>
      <c r="JVG85"/>
      <c r="JVH85"/>
      <c r="JVI85"/>
      <c r="JVJ85"/>
      <c r="JVK85"/>
      <c r="JVL85"/>
      <c r="JVM85"/>
      <c r="JVN85"/>
      <c r="JVO85"/>
      <c r="JVP85"/>
      <c r="JVQ85"/>
      <c r="JVR85"/>
      <c r="JVS85"/>
      <c r="JVT85"/>
      <c r="JVU85"/>
      <c r="JVV85"/>
      <c r="JVW85"/>
      <c r="JVX85"/>
      <c r="JVY85"/>
      <c r="JVZ85"/>
      <c r="JWA85"/>
      <c r="JWB85"/>
      <c r="JWC85"/>
      <c r="JWD85"/>
      <c r="JWE85"/>
      <c r="JWF85"/>
      <c r="JWG85"/>
      <c r="JWH85"/>
      <c r="JWI85"/>
      <c r="JWJ85"/>
      <c r="JWK85"/>
      <c r="JWL85"/>
      <c r="JWM85"/>
      <c r="JWN85"/>
      <c r="JWO85"/>
      <c r="JWP85"/>
      <c r="JWQ85"/>
      <c r="JWR85"/>
      <c r="JWS85"/>
      <c r="JWT85"/>
      <c r="JWU85"/>
      <c r="JWV85"/>
      <c r="JWW85"/>
      <c r="JWX85"/>
      <c r="JWY85"/>
      <c r="JWZ85"/>
      <c r="JXA85"/>
      <c r="JXB85"/>
      <c r="JXC85"/>
      <c r="JXD85"/>
      <c r="JXE85"/>
      <c r="JXF85"/>
      <c r="JXG85"/>
      <c r="JXH85"/>
      <c r="JXI85"/>
      <c r="JXJ85"/>
      <c r="JXK85"/>
      <c r="JXL85"/>
      <c r="JXM85"/>
      <c r="JXN85"/>
      <c r="JXO85"/>
      <c r="JXP85"/>
      <c r="JXQ85"/>
      <c r="JXR85"/>
      <c r="JXS85"/>
      <c r="JXT85"/>
      <c r="JXU85"/>
      <c r="JXV85"/>
      <c r="JXW85"/>
      <c r="JXX85"/>
      <c r="JXY85"/>
      <c r="JXZ85"/>
      <c r="JYA85"/>
      <c r="JYB85"/>
      <c r="JYC85"/>
      <c r="JYD85"/>
      <c r="JYE85"/>
      <c r="JYF85"/>
      <c r="JYG85"/>
      <c r="JYH85"/>
      <c r="JYI85"/>
      <c r="JYJ85"/>
      <c r="JYK85"/>
      <c r="JYL85"/>
      <c r="JYM85"/>
      <c r="JYN85"/>
      <c r="JYO85"/>
      <c r="JYP85"/>
      <c r="JYQ85"/>
      <c r="JYR85"/>
      <c r="JYS85"/>
      <c r="JYT85"/>
      <c r="JYU85"/>
      <c r="JYV85"/>
      <c r="JYW85"/>
      <c r="JYX85"/>
      <c r="JYY85"/>
      <c r="JYZ85"/>
      <c r="JZA85"/>
      <c r="JZB85"/>
      <c r="JZC85"/>
      <c r="JZD85"/>
      <c r="JZE85"/>
      <c r="JZF85"/>
      <c r="JZG85"/>
      <c r="JZH85"/>
      <c r="JZI85"/>
      <c r="JZJ85"/>
      <c r="JZK85"/>
      <c r="JZL85"/>
      <c r="JZM85"/>
      <c r="JZN85"/>
      <c r="JZO85"/>
      <c r="JZP85"/>
      <c r="JZQ85"/>
      <c r="JZR85"/>
      <c r="JZS85"/>
      <c r="JZT85"/>
      <c r="JZU85"/>
      <c r="JZV85"/>
      <c r="JZW85"/>
      <c r="JZX85"/>
      <c r="JZY85"/>
      <c r="JZZ85"/>
      <c r="KAA85"/>
      <c r="KAB85"/>
      <c r="KAC85"/>
      <c r="KAD85"/>
      <c r="KAE85"/>
      <c r="KAF85"/>
      <c r="KAG85"/>
      <c r="KAH85"/>
      <c r="KAI85"/>
      <c r="KAJ85"/>
      <c r="KAK85"/>
      <c r="KAL85"/>
      <c r="KAM85"/>
      <c r="KAN85"/>
      <c r="KAO85"/>
      <c r="KAP85"/>
      <c r="KAQ85"/>
      <c r="KAR85"/>
      <c r="KAS85"/>
      <c r="KAT85"/>
      <c r="KAU85"/>
      <c r="KAV85"/>
      <c r="KAW85"/>
      <c r="KAX85"/>
      <c r="KAY85"/>
      <c r="KAZ85"/>
      <c r="KBA85"/>
      <c r="KBB85"/>
      <c r="KBC85"/>
      <c r="KBD85"/>
      <c r="KBE85"/>
      <c r="KBF85"/>
      <c r="KBG85"/>
      <c r="KBH85"/>
      <c r="KBI85"/>
      <c r="KBJ85"/>
      <c r="KBK85"/>
      <c r="KBL85"/>
      <c r="KBM85"/>
      <c r="KBN85"/>
      <c r="KBO85"/>
      <c r="KBP85"/>
      <c r="KBQ85"/>
      <c r="KBR85"/>
      <c r="KBS85"/>
      <c r="KBT85"/>
      <c r="KBU85"/>
      <c r="KBV85"/>
      <c r="KBW85"/>
      <c r="KBX85"/>
      <c r="KBY85"/>
      <c r="KBZ85"/>
      <c r="KCA85"/>
      <c r="KCB85"/>
      <c r="KCC85"/>
      <c r="KCD85"/>
      <c r="KCE85"/>
      <c r="KCF85"/>
      <c r="KCG85"/>
      <c r="KCH85"/>
      <c r="KCI85"/>
      <c r="KCJ85"/>
      <c r="KCK85"/>
      <c r="KCL85"/>
      <c r="KCM85"/>
      <c r="KCN85"/>
      <c r="KCO85"/>
      <c r="KCP85"/>
      <c r="KCQ85"/>
      <c r="KCR85"/>
      <c r="KCS85"/>
      <c r="KCT85"/>
      <c r="KCU85"/>
      <c r="KCV85"/>
      <c r="KCW85"/>
      <c r="KCX85"/>
      <c r="KCY85"/>
      <c r="KCZ85"/>
      <c r="KDA85"/>
      <c r="KDB85"/>
      <c r="KDC85"/>
      <c r="KDD85"/>
      <c r="KDE85"/>
      <c r="KDF85"/>
      <c r="KDG85"/>
      <c r="KDH85"/>
      <c r="KDI85"/>
      <c r="KDJ85"/>
      <c r="KDK85"/>
      <c r="KDL85"/>
      <c r="KDM85"/>
      <c r="KDN85"/>
      <c r="KDO85"/>
      <c r="KDP85"/>
      <c r="KDQ85"/>
      <c r="KDR85"/>
      <c r="KDS85"/>
      <c r="KDT85"/>
      <c r="KDU85"/>
      <c r="KDV85"/>
      <c r="KDW85"/>
      <c r="KDX85"/>
      <c r="KDY85"/>
      <c r="KDZ85"/>
      <c r="KEA85"/>
      <c r="KEB85"/>
      <c r="KEC85"/>
      <c r="KED85"/>
      <c r="KEE85"/>
      <c r="KEF85"/>
      <c r="KEG85"/>
      <c r="KEH85"/>
      <c r="KEI85"/>
      <c r="KEJ85"/>
      <c r="KEK85"/>
      <c r="KEL85"/>
      <c r="KEM85"/>
      <c r="KEN85"/>
      <c r="KEO85"/>
      <c r="KEP85"/>
      <c r="KEQ85"/>
      <c r="KER85"/>
      <c r="KES85"/>
      <c r="KET85"/>
      <c r="KEU85"/>
      <c r="KEV85"/>
      <c r="KEW85"/>
      <c r="KEX85"/>
      <c r="KEY85"/>
      <c r="KEZ85"/>
      <c r="KFA85"/>
      <c r="KFB85"/>
      <c r="KFC85"/>
      <c r="KFD85"/>
      <c r="KFE85"/>
      <c r="KFF85"/>
      <c r="KFG85"/>
      <c r="KFH85"/>
      <c r="KFI85"/>
      <c r="KFJ85"/>
      <c r="KFK85"/>
      <c r="KFL85"/>
      <c r="KFM85"/>
      <c r="KFN85"/>
      <c r="KFO85"/>
      <c r="KFP85"/>
      <c r="KFQ85"/>
      <c r="KFR85"/>
      <c r="KFS85"/>
      <c r="KFT85"/>
      <c r="KFU85"/>
      <c r="KFV85"/>
      <c r="KFW85"/>
      <c r="KFX85"/>
      <c r="KFY85"/>
      <c r="KFZ85"/>
      <c r="KGA85"/>
      <c r="KGB85"/>
      <c r="KGC85"/>
      <c r="KGD85"/>
      <c r="KGE85"/>
      <c r="KGF85"/>
      <c r="KGG85"/>
      <c r="KGH85"/>
      <c r="KGI85"/>
      <c r="KGJ85"/>
      <c r="KGK85"/>
      <c r="KGL85"/>
      <c r="KGM85"/>
      <c r="KGN85"/>
      <c r="KGO85"/>
      <c r="KGP85"/>
      <c r="KGQ85"/>
      <c r="KGR85"/>
      <c r="KGS85"/>
      <c r="KGT85"/>
      <c r="KGU85"/>
      <c r="KGV85"/>
      <c r="KGW85"/>
      <c r="KGX85"/>
      <c r="KGY85"/>
      <c r="KGZ85"/>
      <c r="KHA85"/>
      <c r="KHB85"/>
      <c r="KHC85"/>
      <c r="KHD85"/>
      <c r="KHE85"/>
      <c r="KHF85"/>
      <c r="KHG85"/>
      <c r="KHH85"/>
      <c r="KHI85"/>
      <c r="KHJ85"/>
      <c r="KHK85"/>
      <c r="KHL85"/>
      <c r="KHM85"/>
      <c r="KHN85"/>
      <c r="KHO85"/>
      <c r="KHP85"/>
      <c r="KHQ85"/>
      <c r="KHR85"/>
      <c r="KHS85"/>
      <c r="KHT85"/>
      <c r="KHU85"/>
      <c r="KHV85"/>
      <c r="KHW85"/>
      <c r="KHX85"/>
      <c r="KHY85"/>
      <c r="KHZ85"/>
      <c r="KIA85"/>
      <c r="KIB85"/>
      <c r="KIC85"/>
      <c r="KID85"/>
      <c r="KIE85"/>
      <c r="KIF85"/>
      <c r="KIG85"/>
      <c r="KIH85"/>
      <c r="KII85"/>
      <c r="KIJ85"/>
      <c r="KIK85"/>
      <c r="KIL85"/>
      <c r="KIM85"/>
      <c r="KIN85"/>
      <c r="KIO85"/>
      <c r="KIP85"/>
      <c r="KIQ85"/>
      <c r="KIR85"/>
      <c r="KIS85"/>
      <c r="KIT85"/>
      <c r="KIU85"/>
      <c r="KIV85"/>
      <c r="KIW85"/>
      <c r="KIX85"/>
      <c r="KIY85"/>
      <c r="KIZ85"/>
      <c r="KJA85"/>
      <c r="KJB85"/>
      <c r="KJC85"/>
      <c r="KJD85"/>
      <c r="KJE85"/>
      <c r="KJF85"/>
      <c r="KJG85"/>
      <c r="KJH85"/>
      <c r="KJI85"/>
      <c r="KJJ85"/>
      <c r="KJK85"/>
      <c r="KJL85"/>
      <c r="KJM85"/>
      <c r="KJN85"/>
      <c r="KJO85"/>
      <c r="KJP85"/>
      <c r="KJQ85"/>
      <c r="KJR85"/>
      <c r="KJS85"/>
      <c r="KJT85"/>
      <c r="KJU85"/>
      <c r="KJV85"/>
      <c r="KJW85"/>
      <c r="KJX85"/>
      <c r="KJY85"/>
      <c r="KJZ85"/>
      <c r="KKA85"/>
      <c r="KKB85"/>
      <c r="KKC85"/>
      <c r="KKD85"/>
      <c r="KKE85"/>
      <c r="KKF85"/>
      <c r="KKG85"/>
      <c r="KKH85"/>
      <c r="KKI85"/>
      <c r="KKJ85"/>
      <c r="KKK85"/>
      <c r="KKL85"/>
      <c r="KKM85"/>
      <c r="KKN85"/>
      <c r="KKO85"/>
      <c r="KKP85"/>
      <c r="KKQ85"/>
      <c r="KKR85"/>
      <c r="KKS85"/>
      <c r="KKT85"/>
      <c r="KKU85"/>
      <c r="KKV85"/>
      <c r="KKW85"/>
      <c r="KKX85"/>
      <c r="KKY85"/>
      <c r="KKZ85"/>
      <c r="KLA85"/>
      <c r="KLB85"/>
      <c r="KLC85"/>
      <c r="KLD85"/>
      <c r="KLE85"/>
      <c r="KLF85"/>
      <c r="KLG85"/>
      <c r="KLH85"/>
      <c r="KLI85"/>
      <c r="KLJ85"/>
      <c r="KLK85"/>
      <c r="KLL85"/>
      <c r="KLM85"/>
      <c r="KLN85"/>
      <c r="KLO85"/>
      <c r="KLP85"/>
      <c r="KLQ85"/>
      <c r="KLR85"/>
      <c r="KLS85"/>
      <c r="KLT85"/>
      <c r="KLU85"/>
      <c r="KLV85"/>
      <c r="KLW85"/>
      <c r="KLX85"/>
      <c r="KLY85"/>
      <c r="KLZ85"/>
      <c r="KMA85"/>
      <c r="KMB85"/>
      <c r="KMC85"/>
      <c r="KMD85"/>
      <c r="KME85"/>
      <c r="KMF85"/>
      <c r="KMG85"/>
      <c r="KMH85"/>
      <c r="KMI85"/>
      <c r="KMJ85"/>
      <c r="KMK85"/>
      <c r="KML85"/>
      <c r="KMM85"/>
      <c r="KMN85"/>
      <c r="KMO85"/>
      <c r="KMP85"/>
      <c r="KMQ85"/>
      <c r="KMR85"/>
      <c r="KMS85"/>
      <c r="KMT85"/>
      <c r="KMU85"/>
      <c r="KMV85"/>
      <c r="KMW85"/>
      <c r="KMX85"/>
      <c r="KMY85"/>
      <c r="KMZ85"/>
      <c r="KNA85"/>
      <c r="KNB85"/>
      <c r="KNC85"/>
      <c r="KND85"/>
      <c r="KNE85"/>
      <c r="KNF85"/>
      <c r="KNG85"/>
      <c r="KNH85"/>
      <c r="KNI85"/>
      <c r="KNJ85"/>
      <c r="KNK85"/>
      <c r="KNL85"/>
      <c r="KNM85"/>
      <c r="KNN85"/>
      <c r="KNO85"/>
      <c r="KNP85"/>
      <c r="KNQ85"/>
      <c r="KNR85"/>
      <c r="KNS85"/>
      <c r="KNT85"/>
      <c r="KNU85"/>
      <c r="KNV85"/>
      <c r="KNW85"/>
      <c r="KNX85"/>
      <c r="KNY85"/>
      <c r="KNZ85"/>
      <c r="KOA85"/>
      <c r="KOB85"/>
      <c r="KOC85"/>
      <c r="KOD85"/>
      <c r="KOE85"/>
      <c r="KOF85"/>
      <c r="KOG85"/>
      <c r="KOH85"/>
      <c r="KOI85"/>
      <c r="KOJ85"/>
      <c r="KOK85"/>
      <c r="KOL85"/>
      <c r="KOM85"/>
      <c r="KON85"/>
      <c r="KOO85"/>
      <c r="KOP85"/>
      <c r="KOQ85"/>
      <c r="KOR85"/>
      <c r="KOS85"/>
      <c r="KOT85"/>
      <c r="KOU85"/>
      <c r="KOV85"/>
      <c r="KOW85"/>
      <c r="KOX85"/>
      <c r="KOY85"/>
      <c r="KOZ85"/>
      <c r="KPA85"/>
      <c r="KPB85"/>
      <c r="KPC85"/>
      <c r="KPD85"/>
      <c r="KPE85"/>
      <c r="KPF85"/>
      <c r="KPG85"/>
      <c r="KPH85"/>
      <c r="KPI85"/>
      <c r="KPJ85"/>
      <c r="KPK85"/>
      <c r="KPL85"/>
      <c r="KPM85"/>
      <c r="KPN85"/>
      <c r="KPO85"/>
      <c r="KPP85"/>
      <c r="KPQ85"/>
      <c r="KPR85"/>
      <c r="KPS85"/>
      <c r="KPT85"/>
      <c r="KPU85"/>
      <c r="KPV85"/>
      <c r="KPW85"/>
      <c r="KPX85"/>
      <c r="KPY85"/>
      <c r="KPZ85"/>
      <c r="KQA85"/>
      <c r="KQB85"/>
      <c r="KQC85"/>
      <c r="KQD85"/>
      <c r="KQE85"/>
      <c r="KQF85"/>
      <c r="KQG85"/>
      <c r="KQH85"/>
      <c r="KQI85"/>
      <c r="KQJ85"/>
      <c r="KQK85"/>
      <c r="KQL85"/>
      <c r="KQM85"/>
      <c r="KQN85"/>
      <c r="KQO85"/>
      <c r="KQP85"/>
      <c r="KQQ85"/>
      <c r="KQR85"/>
      <c r="KQS85"/>
      <c r="KQT85"/>
      <c r="KQU85"/>
      <c r="KQV85"/>
      <c r="KQW85"/>
      <c r="KQX85"/>
      <c r="KQY85"/>
      <c r="KQZ85"/>
      <c r="KRA85"/>
      <c r="KRB85"/>
      <c r="KRC85"/>
      <c r="KRD85"/>
      <c r="KRE85"/>
      <c r="KRF85"/>
      <c r="KRG85"/>
      <c r="KRH85"/>
      <c r="KRI85"/>
      <c r="KRJ85"/>
      <c r="KRK85"/>
      <c r="KRL85"/>
      <c r="KRM85"/>
      <c r="KRN85"/>
      <c r="KRO85"/>
      <c r="KRP85"/>
      <c r="KRQ85"/>
      <c r="KRR85"/>
      <c r="KRS85"/>
      <c r="KRT85"/>
      <c r="KRU85"/>
      <c r="KRV85"/>
      <c r="KRW85"/>
      <c r="KRX85"/>
      <c r="KRY85"/>
      <c r="KRZ85"/>
      <c r="KSA85"/>
      <c r="KSB85"/>
      <c r="KSC85"/>
      <c r="KSD85"/>
      <c r="KSE85"/>
      <c r="KSF85"/>
      <c r="KSG85"/>
      <c r="KSH85"/>
      <c r="KSI85"/>
      <c r="KSJ85"/>
      <c r="KSK85"/>
      <c r="KSL85"/>
      <c r="KSM85"/>
      <c r="KSN85"/>
      <c r="KSO85"/>
      <c r="KSP85"/>
      <c r="KSQ85"/>
      <c r="KSR85"/>
      <c r="KSS85"/>
      <c r="KST85"/>
      <c r="KSU85"/>
      <c r="KSV85"/>
      <c r="KSW85"/>
      <c r="KSX85"/>
      <c r="KSY85"/>
      <c r="KSZ85"/>
      <c r="KTA85"/>
      <c r="KTB85"/>
      <c r="KTC85"/>
      <c r="KTD85"/>
      <c r="KTE85"/>
      <c r="KTF85"/>
      <c r="KTG85"/>
      <c r="KTH85"/>
      <c r="KTI85"/>
      <c r="KTJ85"/>
      <c r="KTK85"/>
      <c r="KTL85"/>
      <c r="KTM85"/>
      <c r="KTN85"/>
      <c r="KTO85"/>
      <c r="KTP85"/>
      <c r="KTQ85"/>
      <c r="KTR85"/>
      <c r="KTS85"/>
      <c r="KTT85"/>
      <c r="KTU85"/>
      <c r="KTV85"/>
      <c r="KTW85"/>
      <c r="KTX85"/>
      <c r="KTY85"/>
      <c r="KTZ85"/>
      <c r="KUA85"/>
      <c r="KUB85"/>
      <c r="KUC85"/>
      <c r="KUD85"/>
      <c r="KUE85"/>
      <c r="KUF85"/>
      <c r="KUG85"/>
      <c r="KUH85"/>
      <c r="KUI85"/>
      <c r="KUJ85"/>
      <c r="KUK85"/>
      <c r="KUL85"/>
      <c r="KUM85"/>
      <c r="KUN85"/>
      <c r="KUO85"/>
      <c r="KUP85"/>
      <c r="KUQ85"/>
      <c r="KUR85"/>
      <c r="KUS85"/>
      <c r="KUT85"/>
      <c r="KUU85"/>
      <c r="KUV85"/>
      <c r="KUW85"/>
      <c r="KUX85"/>
      <c r="KUY85"/>
      <c r="KUZ85"/>
      <c r="KVA85"/>
      <c r="KVB85"/>
      <c r="KVC85"/>
      <c r="KVD85"/>
      <c r="KVE85"/>
      <c r="KVF85"/>
      <c r="KVG85"/>
      <c r="KVH85"/>
      <c r="KVI85"/>
      <c r="KVJ85"/>
      <c r="KVK85"/>
      <c r="KVL85"/>
      <c r="KVM85"/>
      <c r="KVN85"/>
      <c r="KVO85"/>
      <c r="KVP85"/>
      <c r="KVQ85"/>
      <c r="KVR85"/>
      <c r="KVS85"/>
      <c r="KVT85"/>
      <c r="KVU85"/>
      <c r="KVV85"/>
      <c r="KVW85"/>
      <c r="KVX85"/>
      <c r="KVY85"/>
      <c r="KVZ85"/>
      <c r="KWA85"/>
      <c r="KWB85"/>
      <c r="KWC85"/>
      <c r="KWD85"/>
      <c r="KWE85"/>
      <c r="KWF85"/>
      <c r="KWG85"/>
      <c r="KWH85"/>
      <c r="KWI85"/>
      <c r="KWJ85"/>
      <c r="KWK85"/>
      <c r="KWL85"/>
      <c r="KWM85"/>
      <c r="KWN85"/>
      <c r="KWO85"/>
      <c r="KWP85"/>
      <c r="KWQ85"/>
      <c r="KWR85"/>
      <c r="KWS85"/>
      <c r="KWT85"/>
      <c r="KWU85"/>
      <c r="KWV85"/>
      <c r="KWW85"/>
      <c r="KWX85"/>
      <c r="KWY85"/>
      <c r="KWZ85"/>
      <c r="KXA85"/>
      <c r="KXB85"/>
      <c r="KXC85"/>
      <c r="KXD85"/>
      <c r="KXE85"/>
      <c r="KXF85"/>
      <c r="KXG85"/>
      <c r="KXH85"/>
      <c r="KXI85"/>
      <c r="KXJ85"/>
      <c r="KXK85"/>
      <c r="KXL85"/>
      <c r="KXM85"/>
      <c r="KXN85"/>
      <c r="KXO85"/>
      <c r="KXP85"/>
      <c r="KXQ85"/>
      <c r="KXR85"/>
      <c r="KXS85"/>
      <c r="KXT85"/>
      <c r="KXU85"/>
      <c r="KXV85"/>
      <c r="KXW85"/>
      <c r="KXX85"/>
      <c r="KXY85"/>
      <c r="KXZ85"/>
      <c r="KYA85"/>
      <c r="KYB85"/>
      <c r="KYC85"/>
      <c r="KYD85"/>
      <c r="KYE85"/>
      <c r="KYF85"/>
      <c r="KYG85"/>
      <c r="KYH85"/>
      <c r="KYI85"/>
      <c r="KYJ85"/>
      <c r="KYK85"/>
      <c r="KYL85"/>
      <c r="KYM85"/>
      <c r="KYN85"/>
      <c r="KYO85"/>
      <c r="KYP85"/>
      <c r="KYQ85"/>
      <c r="KYR85"/>
      <c r="KYS85"/>
      <c r="KYT85"/>
      <c r="KYU85"/>
      <c r="KYV85"/>
      <c r="KYW85"/>
      <c r="KYX85"/>
      <c r="KYY85"/>
      <c r="KYZ85"/>
      <c r="KZA85"/>
      <c r="KZB85"/>
      <c r="KZC85"/>
      <c r="KZD85"/>
      <c r="KZE85"/>
      <c r="KZF85"/>
      <c r="KZG85"/>
      <c r="KZH85"/>
      <c r="KZI85"/>
      <c r="KZJ85"/>
      <c r="KZK85"/>
      <c r="KZL85"/>
      <c r="KZM85"/>
      <c r="KZN85"/>
      <c r="KZO85"/>
      <c r="KZP85"/>
      <c r="KZQ85"/>
      <c r="KZR85"/>
      <c r="KZS85"/>
      <c r="KZT85"/>
      <c r="KZU85"/>
      <c r="KZV85"/>
      <c r="KZW85"/>
      <c r="KZX85"/>
      <c r="KZY85"/>
      <c r="KZZ85"/>
      <c r="LAA85"/>
      <c r="LAB85"/>
      <c r="LAC85"/>
      <c r="LAD85"/>
      <c r="LAE85"/>
      <c r="LAF85"/>
      <c r="LAG85"/>
      <c r="LAH85"/>
      <c r="LAI85"/>
      <c r="LAJ85"/>
      <c r="LAK85"/>
      <c r="LAL85"/>
      <c r="LAM85"/>
      <c r="LAN85"/>
      <c r="LAO85"/>
      <c r="LAP85"/>
      <c r="LAQ85"/>
      <c r="LAR85"/>
      <c r="LAS85"/>
      <c r="LAT85"/>
      <c r="LAU85"/>
      <c r="LAV85"/>
      <c r="LAW85"/>
      <c r="LAX85"/>
      <c r="LAY85"/>
      <c r="LAZ85"/>
      <c r="LBA85"/>
      <c r="LBB85"/>
      <c r="LBC85"/>
      <c r="LBD85"/>
      <c r="LBE85"/>
      <c r="LBF85"/>
      <c r="LBG85"/>
      <c r="LBH85"/>
      <c r="LBI85"/>
      <c r="LBJ85"/>
      <c r="LBK85"/>
      <c r="LBL85"/>
      <c r="LBM85"/>
      <c r="LBN85"/>
      <c r="LBO85"/>
      <c r="LBP85"/>
      <c r="LBQ85"/>
      <c r="LBR85"/>
      <c r="LBS85"/>
      <c r="LBT85"/>
      <c r="LBU85"/>
      <c r="LBV85"/>
      <c r="LBW85"/>
      <c r="LBX85"/>
      <c r="LBY85"/>
      <c r="LBZ85"/>
      <c r="LCA85"/>
      <c r="LCB85"/>
      <c r="LCC85"/>
      <c r="LCD85"/>
      <c r="LCE85"/>
      <c r="LCF85"/>
      <c r="LCG85"/>
      <c r="LCH85"/>
      <c r="LCI85"/>
      <c r="LCJ85"/>
      <c r="LCK85"/>
      <c r="LCL85"/>
      <c r="LCM85"/>
      <c r="LCN85"/>
      <c r="LCO85"/>
      <c r="LCP85"/>
      <c r="LCQ85"/>
      <c r="LCR85"/>
      <c r="LCS85"/>
      <c r="LCT85"/>
      <c r="LCU85"/>
      <c r="LCV85"/>
      <c r="LCW85"/>
      <c r="LCX85"/>
      <c r="LCY85"/>
      <c r="LCZ85"/>
      <c r="LDA85"/>
      <c r="LDB85"/>
      <c r="LDC85"/>
      <c r="LDD85"/>
      <c r="LDE85"/>
      <c r="LDF85"/>
      <c r="LDG85"/>
      <c r="LDH85"/>
      <c r="LDI85"/>
      <c r="LDJ85"/>
      <c r="LDK85"/>
      <c r="LDL85"/>
      <c r="LDM85"/>
      <c r="LDN85"/>
      <c r="LDO85"/>
      <c r="LDP85"/>
      <c r="LDQ85"/>
      <c r="LDR85"/>
      <c r="LDS85"/>
      <c r="LDT85"/>
      <c r="LDU85"/>
      <c r="LDV85"/>
      <c r="LDW85"/>
      <c r="LDX85"/>
      <c r="LDY85"/>
      <c r="LDZ85"/>
      <c r="LEA85"/>
      <c r="LEB85"/>
      <c r="LEC85"/>
      <c r="LED85"/>
      <c r="LEE85"/>
      <c r="LEF85"/>
      <c r="LEG85"/>
      <c r="LEH85"/>
      <c r="LEI85"/>
      <c r="LEJ85"/>
      <c r="LEK85"/>
      <c r="LEL85"/>
      <c r="LEM85"/>
      <c r="LEN85"/>
      <c r="LEO85"/>
      <c r="LEP85"/>
      <c r="LEQ85"/>
      <c r="LER85"/>
      <c r="LES85"/>
      <c r="LET85"/>
      <c r="LEU85"/>
      <c r="LEV85"/>
      <c r="LEW85"/>
      <c r="LEX85"/>
      <c r="LEY85"/>
      <c r="LEZ85"/>
      <c r="LFA85"/>
      <c r="LFB85"/>
      <c r="LFC85"/>
      <c r="LFD85"/>
      <c r="LFE85"/>
      <c r="LFF85"/>
      <c r="LFG85"/>
      <c r="LFH85"/>
      <c r="LFI85"/>
      <c r="LFJ85"/>
      <c r="LFK85"/>
      <c r="LFL85"/>
      <c r="LFM85"/>
      <c r="LFN85"/>
      <c r="LFO85"/>
      <c r="LFP85"/>
      <c r="LFQ85"/>
      <c r="LFR85"/>
      <c r="LFS85"/>
      <c r="LFT85"/>
      <c r="LFU85"/>
      <c r="LFV85"/>
      <c r="LFW85"/>
      <c r="LFX85"/>
      <c r="LFY85"/>
      <c r="LFZ85"/>
      <c r="LGA85"/>
      <c r="LGB85"/>
      <c r="LGC85"/>
      <c r="LGD85"/>
      <c r="LGE85"/>
      <c r="LGF85"/>
      <c r="LGG85"/>
      <c r="LGH85"/>
      <c r="LGI85"/>
      <c r="LGJ85"/>
      <c r="LGK85"/>
      <c r="LGL85"/>
      <c r="LGM85"/>
      <c r="LGN85"/>
      <c r="LGO85"/>
      <c r="LGP85"/>
      <c r="LGQ85"/>
      <c r="LGR85"/>
      <c r="LGS85"/>
      <c r="LGT85"/>
      <c r="LGU85"/>
      <c r="LGV85"/>
      <c r="LGW85"/>
      <c r="LGX85"/>
      <c r="LGY85"/>
      <c r="LGZ85"/>
      <c r="LHA85"/>
      <c r="LHB85"/>
      <c r="LHC85"/>
      <c r="LHD85"/>
      <c r="LHE85"/>
      <c r="LHF85"/>
      <c r="LHG85"/>
      <c r="LHH85"/>
      <c r="LHI85"/>
      <c r="LHJ85"/>
      <c r="LHK85"/>
      <c r="LHL85"/>
      <c r="LHM85"/>
      <c r="LHN85"/>
      <c r="LHO85"/>
      <c r="LHP85"/>
      <c r="LHQ85"/>
      <c r="LHR85"/>
      <c r="LHS85"/>
      <c r="LHT85"/>
      <c r="LHU85"/>
      <c r="LHV85"/>
      <c r="LHW85"/>
      <c r="LHX85"/>
      <c r="LHY85"/>
      <c r="LHZ85"/>
      <c r="LIA85"/>
      <c r="LIB85"/>
      <c r="LIC85"/>
      <c r="LID85"/>
      <c r="LIE85"/>
      <c r="LIF85"/>
      <c r="LIG85"/>
      <c r="LIH85"/>
      <c r="LII85"/>
      <c r="LIJ85"/>
      <c r="LIK85"/>
      <c r="LIL85"/>
      <c r="LIM85"/>
      <c r="LIN85"/>
      <c r="LIO85"/>
      <c r="LIP85"/>
      <c r="LIQ85"/>
      <c r="LIR85"/>
      <c r="LIS85"/>
      <c r="LIT85"/>
      <c r="LIU85"/>
      <c r="LIV85"/>
      <c r="LIW85"/>
      <c r="LIX85"/>
      <c r="LIY85"/>
      <c r="LIZ85"/>
      <c r="LJA85"/>
      <c r="LJB85"/>
      <c r="LJC85"/>
      <c r="LJD85"/>
      <c r="LJE85"/>
      <c r="LJF85"/>
      <c r="LJG85"/>
      <c r="LJH85"/>
      <c r="LJI85"/>
      <c r="LJJ85"/>
      <c r="LJK85"/>
      <c r="LJL85"/>
      <c r="LJM85"/>
      <c r="LJN85"/>
      <c r="LJO85"/>
      <c r="LJP85"/>
      <c r="LJQ85"/>
      <c r="LJR85"/>
      <c r="LJS85"/>
      <c r="LJT85"/>
      <c r="LJU85"/>
      <c r="LJV85"/>
      <c r="LJW85"/>
      <c r="LJX85"/>
      <c r="LJY85"/>
      <c r="LJZ85"/>
      <c r="LKA85"/>
      <c r="LKB85"/>
      <c r="LKC85"/>
      <c r="LKD85"/>
      <c r="LKE85"/>
      <c r="LKF85"/>
      <c r="LKG85"/>
      <c r="LKH85"/>
      <c r="LKI85"/>
      <c r="LKJ85"/>
      <c r="LKK85"/>
      <c r="LKL85"/>
      <c r="LKM85"/>
      <c r="LKN85"/>
      <c r="LKO85"/>
      <c r="LKP85"/>
      <c r="LKQ85"/>
      <c r="LKR85"/>
      <c r="LKS85"/>
      <c r="LKT85"/>
      <c r="LKU85"/>
      <c r="LKV85"/>
      <c r="LKW85"/>
      <c r="LKX85"/>
      <c r="LKY85"/>
      <c r="LKZ85"/>
      <c r="LLA85"/>
      <c r="LLB85"/>
      <c r="LLC85"/>
      <c r="LLD85"/>
      <c r="LLE85"/>
      <c r="LLF85"/>
      <c r="LLG85"/>
      <c r="LLH85"/>
      <c r="LLI85"/>
      <c r="LLJ85"/>
      <c r="LLK85"/>
      <c r="LLL85"/>
      <c r="LLM85"/>
      <c r="LLN85"/>
      <c r="LLO85"/>
      <c r="LLP85"/>
      <c r="LLQ85"/>
      <c r="LLR85"/>
      <c r="LLS85"/>
      <c r="LLT85"/>
      <c r="LLU85"/>
      <c r="LLV85"/>
      <c r="LLW85"/>
      <c r="LLX85"/>
      <c r="LLY85"/>
      <c r="LLZ85"/>
      <c r="LMA85"/>
      <c r="LMB85"/>
      <c r="LMC85"/>
      <c r="LMD85"/>
      <c r="LME85"/>
      <c r="LMF85"/>
      <c r="LMG85"/>
      <c r="LMH85"/>
      <c r="LMI85"/>
      <c r="LMJ85"/>
      <c r="LMK85"/>
      <c r="LML85"/>
      <c r="LMM85"/>
      <c r="LMN85"/>
      <c r="LMO85"/>
      <c r="LMP85"/>
      <c r="LMQ85"/>
      <c r="LMR85"/>
      <c r="LMS85"/>
      <c r="LMT85"/>
      <c r="LMU85"/>
      <c r="LMV85"/>
      <c r="LMW85"/>
      <c r="LMX85"/>
      <c r="LMY85"/>
      <c r="LMZ85"/>
      <c r="LNA85"/>
      <c r="LNB85"/>
      <c r="LNC85"/>
      <c r="LND85"/>
      <c r="LNE85"/>
      <c r="LNF85"/>
      <c r="LNG85"/>
      <c r="LNH85"/>
      <c r="LNI85"/>
      <c r="LNJ85"/>
      <c r="LNK85"/>
      <c r="LNL85"/>
      <c r="LNM85"/>
      <c r="LNN85"/>
      <c r="LNO85"/>
      <c r="LNP85"/>
      <c r="LNQ85"/>
      <c r="LNR85"/>
      <c r="LNS85"/>
      <c r="LNT85"/>
      <c r="LNU85"/>
      <c r="LNV85"/>
      <c r="LNW85"/>
      <c r="LNX85"/>
      <c r="LNY85"/>
      <c r="LNZ85"/>
      <c r="LOA85"/>
      <c r="LOB85"/>
      <c r="LOC85"/>
      <c r="LOD85"/>
      <c r="LOE85"/>
      <c r="LOF85"/>
      <c r="LOG85"/>
      <c r="LOH85"/>
      <c r="LOI85"/>
      <c r="LOJ85"/>
      <c r="LOK85"/>
      <c r="LOL85"/>
      <c r="LOM85"/>
      <c r="LON85"/>
      <c r="LOO85"/>
      <c r="LOP85"/>
      <c r="LOQ85"/>
      <c r="LOR85"/>
      <c r="LOS85"/>
      <c r="LOT85"/>
      <c r="LOU85"/>
      <c r="LOV85"/>
      <c r="LOW85"/>
      <c r="LOX85"/>
      <c r="LOY85"/>
      <c r="LOZ85"/>
      <c r="LPA85"/>
      <c r="LPB85"/>
      <c r="LPC85"/>
      <c r="LPD85"/>
      <c r="LPE85"/>
      <c r="LPF85"/>
      <c r="LPG85"/>
      <c r="LPH85"/>
      <c r="LPI85"/>
      <c r="LPJ85"/>
      <c r="LPK85"/>
      <c r="LPL85"/>
      <c r="LPM85"/>
      <c r="LPN85"/>
      <c r="LPO85"/>
      <c r="LPP85"/>
      <c r="LPQ85"/>
      <c r="LPR85"/>
      <c r="LPS85"/>
      <c r="LPT85"/>
      <c r="LPU85"/>
      <c r="LPV85"/>
      <c r="LPW85"/>
      <c r="LPX85"/>
      <c r="LPY85"/>
      <c r="LPZ85"/>
      <c r="LQA85"/>
      <c r="LQB85"/>
      <c r="LQC85"/>
      <c r="LQD85"/>
      <c r="LQE85"/>
      <c r="LQF85"/>
      <c r="LQG85"/>
      <c r="LQH85"/>
      <c r="LQI85"/>
      <c r="LQJ85"/>
      <c r="LQK85"/>
      <c r="LQL85"/>
      <c r="LQM85"/>
      <c r="LQN85"/>
      <c r="LQO85"/>
      <c r="LQP85"/>
      <c r="LQQ85"/>
      <c r="LQR85"/>
      <c r="LQS85"/>
      <c r="LQT85"/>
      <c r="LQU85"/>
      <c r="LQV85"/>
      <c r="LQW85"/>
      <c r="LQX85"/>
      <c r="LQY85"/>
      <c r="LQZ85"/>
      <c r="LRA85"/>
      <c r="LRB85"/>
      <c r="LRC85"/>
      <c r="LRD85"/>
      <c r="LRE85"/>
      <c r="LRF85"/>
      <c r="LRG85"/>
      <c r="LRH85"/>
      <c r="LRI85"/>
      <c r="LRJ85"/>
      <c r="LRK85"/>
      <c r="LRL85"/>
      <c r="LRM85"/>
      <c r="LRN85"/>
      <c r="LRO85"/>
      <c r="LRP85"/>
      <c r="LRQ85"/>
      <c r="LRR85"/>
      <c r="LRS85"/>
      <c r="LRT85"/>
      <c r="LRU85"/>
      <c r="LRV85"/>
      <c r="LRW85"/>
      <c r="LRX85"/>
      <c r="LRY85"/>
      <c r="LRZ85"/>
      <c r="LSA85"/>
      <c r="LSB85"/>
      <c r="LSC85"/>
      <c r="LSD85"/>
      <c r="LSE85"/>
      <c r="LSF85"/>
      <c r="LSG85"/>
      <c r="LSH85"/>
      <c r="LSI85"/>
      <c r="LSJ85"/>
      <c r="LSK85"/>
      <c r="LSL85"/>
      <c r="LSM85"/>
      <c r="LSN85"/>
      <c r="LSO85"/>
      <c r="LSP85"/>
      <c r="LSQ85"/>
      <c r="LSR85"/>
      <c r="LSS85"/>
      <c r="LST85"/>
      <c r="LSU85"/>
      <c r="LSV85"/>
      <c r="LSW85"/>
      <c r="LSX85"/>
      <c r="LSY85"/>
      <c r="LSZ85"/>
      <c r="LTA85"/>
      <c r="LTB85"/>
      <c r="LTC85"/>
      <c r="LTD85"/>
      <c r="LTE85"/>
      <c r="LTF85"/>
      <c r="LTG85"/>
      <c r="LTH85"/>
      <c r="LTI85"/>
      <c r="LTJ85"/>
      <c r="LTK85"/>
      <c r="LTL85"/>
      <c r="LTM85"/>
      <c r="LTN85"/>
      <c r="LTO85"/>
      <c r="LTP85"/>
      <c r="LTQ85"/>
      <c r="LTR85"/>
      <c r="LTS85"/>
      <c r="LTT85"/>
      <c r="LTU85"/>
      <c r="LTV85"/>
      <c r="LTW85"/>
      <c r="LTX85"/>
      <c r="LTY85"/>
      <c r="LTZ85"/>
      <c r="LUA85"/>
      <c r="LUB85"/>
      <c r="LUC85"/>
      <c r="LUD85"/>
      <c r="LUE85"/>
      <c r="LUF85"/>
      <c r="LUG85"/>
      <c r="LUH85"/>
      <c r="LUI85"/>
      <c r="LUJ85"/>
      <c r="LUK85"/>
      <c r="LUL85"/>
      <c r="LUM85"/>
      <c r="LUN85"/>
      <c r="LUO85"/>
      <c r="LUP85"/>
      <c r="LUQ85"/>
      <c r="LUR85"/>
      <c r="LUS85"/>
      <c r="LUT85"/>
      <c r="LUU85"/>
      <c r="LUV85"/>
      <c r="LUW85"/>
      <c r="LUX85"/>
      <c r="LUY85"/>
      <c r="LUZ85"/>
      <c r="LVA85"/>
      <c r="LVB85"/>
      <c r="LVC85"/>
      <c r="LVD85"/>
      <c r="LVE85"/>
      <c r="LVF85"/>
      <c r="LVG85"/>
      <c r="LVH85"/>
      <c r="LVI85"/>
      <c r="LVJ85"/>
      <c r="LVK85"/>
      <c r="LVL85"/>
      <c r="LVM85"/>
      <c r="LVN85"/>
      <c r="LVO85"/>
      <c r="LVP85"/>
      <c r="LVQ85"/>
      <c r="LVR85"/>
      <c r="LVS85"/>
      <c r="LVT85"/>
      <c r="LVU85"/>
      <c r="LVV85"/>
      <c r="LVW85"/>
      <c r="LVX85"/>
      <c r="LVY85"/>
      <c r="LVZ85"/>
      <c r="LWA85"/>
      <c r="LWB85"/>
      <c r="LWC85"/>
      <c r="LWD85"/>
      <c r="LWE85"/>
      <c r="LWF85"/>
      <c r="LWG85"/>
      <c r="LWH85"/>
      <c r="LWI85"/>
      <c r="LWJ85"/>
      <c r="LWK85"/>
      <c r="LWL85"/>
      <c r="LWM85"/>
      <c r="LWN85"/>
      <c r="LWO85"/>
      <c r="LWP85"/>
      <c r="LWQ85"/>
      <c r="LWR85"/>
      <c r="LWS85"/>
      <c r="LWT85"/>
      <c r="LWU85"/>
      <c r="LWV85"/>
      <c r="LWW85"/>
      <c r="LWX85"/>
      <c r="LWY85"/>
      <c r="LWZ85"/>
      <c r="LXA85"/>
      <c r="LXB85"/>
      <c r="LXC85"/>
      <c r="LXD85"/>
      <c r="LXE85"/>
      <c r="LXF85"/>
      <c r="LXG85"/>
      <c r="LXH85"/>
      <c r="LXI85"/>
      <c r="LXJ85"/>
      <c r="LXK85"/>
      <c r="LXL85"/>
      <c r="LXM85"/>
      <c r="LXN85"/>
      <c r="LXO85"/>
      <c r="LXP85"/>
      <c r="LXQ85"/>
      <c r="LXR85"/>
      <c r="LXS85"/>
      <c r="LXT85"/>
      <c r="LXU85"/>
      <c r="LXV85"/>
      <c r="LXW85"/>
      <c r="LXX85"/>
      <c r="LXY85"/>
      <c r="LXZ85"/>
      <c r="LYA85"/>
      <c r="LYB85"/>
      <c r="LYC85"/>
      <c r="LYD85"/>
      <c r="LYE85"/>
      <c r="LYF85"/>
      <c r="LYG85"/>
      <c r="LYH85"/>
      <c r="LYI85"/>
      <c r="LYJ85"/>
      <c r="LYK85"/>
      <c r="LYL85"/>
      <c r="LYM85"/>
      <c r="LYN85"/>
      <c r="LYO85"/>
      <c r="LYP85"/>
      <c r="LYQ85"/>
      <c r="LYR85"/>
      <c r="LYS85"/>
      <c r="LYT85"/>
      <c r="LYU85"/>
      <c r="LYV85"/>
      <c r="LYW85"/>
      <c r="LYX85"/>
      <c r="LYY85"/>
      <c r="LYZ85"/>
      <c r="LZA85"/>
      <c r="LZB85"/>
      <c r="LZC85"/>
      <c r="LZD85"/>
      <c r="LZE85"/>
      <c r="LZF85"/>
      <c r="LZG85"/>
      <c r="LZH85"/>
      <c r="LZI85"/>
      <c r="LZJ85"/>
      <c r="LZK85"/>
      <c r="LZL85"/>
      <c r="LZM85"/>
      <c r="LZN85"/>
      <c r="LZO85"/>
      <c r="LZP85"/>
      <c r="LZQ85"/>
      <c r="LZR85"/>
      <c r="LZS85"/>
      <c r="LZT85"/>
      <c r="LZU85"/>
      <c r="LZV85"/>
      <c r="LZW85"/>
      <c r="LZX85"/>
      <c r="LZY85"/>
      <c r="LZZ85"/>
      <c r="MAA85"/>
      <c r="MAB85"/>
      <c r="MAC85"/>
      <c r="MAD85"/>
      <c r="MAE85"/>
      <c r="MAF85"/>
      <c r="MAG85"/>
      <c r="MAH85"/>
      <c r="MAI85"/>
      <c r="MAJ85"/>
      <c r="MAK85"/>
      <c r="MAL85"/>
      <c r="MAM85"/>
      <c r="MAN85"/>
      <c r="MAO85"/>
      <c r="MAP85"/>
      <c r="MAQ85"/>
      <c r="MAR85"/>
      <c r="MAS85"/>
      <c r="MAT85"/>
      <c r="MAU85"/>
      <c r="MAV85"/>
      <c r="MAW85"/>
      <c r="MAX85"/>
      <c r="MAY85"/>
      <c r="MAZ85"/>
      <c r="MBA85"/>
      <c r="MBB85"/>
      <c r="MBC85"/>
      <c r="MBD85"/>
      <c r="MBE85"/>
      <c r="MBF85"/>
      <c r="MBG85"/>
      <c r="MBH85"/>
      <c r="MBI85"/>
      <c r="MBJ85"/>
      <c r="MBK85"/>
      <c r="MBL85"/>
      <c r="MBM85"/>
      <c r="MBN85"/>
      <c r="MBO85"/>
      <c r="MBP85"/>
      <c r="MBQ85"/>
      <c r="MBR85"/>
      <c r="MBS85"/>
      <c r="MBT85"/>
      <c r="MBU85"/>
      <c r="MBV85"/>
      <c r="MBW85"/>
      <c r="MBX85"/>
      <c r="MBY85"/>
      <c r="MBZ85"/>
      <c r="MCA85"/>
      <c r="MCB85"/>
      <c r="MCC85"/>
      <c r="MCD85"/>
      <c r="MCE85"/>
      <c r="MCF85"/>
      <c r="MCG85"/>
      <c r="MCH85"/>
      <c r="MCI85"/>
      <c r="MCJ85"/>
      <c r="MCK85"/>
      <c r="MCL85"/>
      <c r="MCM85"/>
      <c r="MCN85"/>
      <c r="MCO85"/>
      <c r="MCP85"/>
      <c r="MCQ85"/>
      <c r="MCR85"/>
      <c r="MCS85"/>
      <c r="MCT85"/>
      <c r="MCU85"/>
      <c r="MCV85"/>
      <c r="MCW85"/>
      <c r="MCX85"/>
      <c r="MCY85"/>
      <c r="MCZ85"/>
      <c r="MDA85"/>
      <c r="MDB85"/>
      <c r="MDC85"/>
      <c r="MDD85"/>
      <c r="MDE85"/>
      <c r="MDF85"/>
      <c r="MDG85"/>
      <c r="MDH85"/>
      <c r="MDI85"/>
      <c r="MDJ85"/>
      <c r="MDK85"/>
      <c r="MDL85"/>
      <c r="MDM85"/>
      <c r="MDN85"/>
      <c r="MDO85"/>
      <c r="MDP85"/>
      <c r="MDQ85"/>
      <c r="MDR85"/>
      <c r="MDS85"/>
      <c r="MDT85"/>
      <c r="MDU85"/>
      <c r="MDV85"/>
      <c r="MDW85"/>
      <c r="MDX85"/>
      <c r="MDY85"/>
      <c r="MDZ85"/>
      <c r="MEA85"/>
      <c r="MEB85"/>
      <c r="MEC85"/>
      <c r="MED85"/>
      <c r="MEE85"/>
      <c r="MEF85"/>
      <c r="MEG85"/>
      <c r="MEH85"/>
      <c r="MEI85"/>
      <c r="MEJ85"/>
      <c r="MEK85"/>
      <c r="MEL85"/>
      <c r="MEM85"/>
      <c r="MEN85"/>
      <c r="MEO85"/>
      <c r="MEP85"/>
      <c r="MEQ85"/>
      <c r="MER85"/>
      <c r="MES85"/>
      <c r="MET85"/>
      <c r="MEU85"/>
      <c r="MEV85"/>
      <c r="MEW85"/>
      <c r="MEX85"/>
      <c r="MEY85"/>
      <c r="MEZ85"/>
      <c r="MFA85"/>
      <c r="MFB85"/>
      <c r="MFC85"/>
      <c r="MFD85"/>
      <c r="MFE85"/>
      <c r="MFF85"/>
      <c r="MFG85"/>
      <c r="MFH85"/>
      <c r="MFI85"/>
      <c r="MFJ85"/>
      <c r="MFK85"/>
      <c r="MFL85"/>
      <c r="MFM85"/>
      <c r="MFN85"/>
      <c r="MFO85"/>
      <c r="MFP85"/>
      <c r="MFQ85"/>
      <c r="MFR85"/>
      <c r="MFS85"/>
      <c r="MFT85"/>
      <c r="MFU85"/>
      <c r="MFV85"/>
      <c r="MFW85"/>
      <c r="MFX85"/>
      <c r="MFY85"/>
      <c r="MFZ85"/>
      <c r="MGA85"/>
      <c r="MGB85"/>
      <c r="MGC85"/>
      <c r="MGD85"/>
      <c r="MGE85"/>
      <c r="MGF85"/>
      <c r="MGG85"/>
      <c r="MGH85"/>
      <c r="MGI85"/>
      <c r="MGJ85"/>
      <c r="MGK85"/>
      <c r="MGL85"/>
      <c r="MGM85"/>
      <c r="MGN85"/>
      <c r="MGO85"/>
      <c r="MGP85"/>
      <c r="MGQ85"/>
      <c r="MGR85"/>
      <c r="MGS85"/>
      <c r="MGT85"/>
      <c r="MGU85"/>
      <c r="MGV85"/>
      <c r="MGW85"/>
      <c r="MGX85"/>
      <c r="MGY85"/>
      <c r="MGZ85"/>
      <c r="MHA85"/>
      <c r="MHB85"/>
      <c r="MHC85"/>
      <c r="MHD85"/>
      <c r="MHE85"/>
      <c r="MHF85"/>
      <c r="MHG85"/>
      <c r="MHH85"/>
      <c r="MHI85"/>
      <c r="MHJ85"/>
      <c r="MHK85"/>
      <c r="MHL85"/>
      <c r="MHM85"/>
      <c r="MHN85"/>
      <c r="MHO85"/>
      <c r="MHP85"/>
      <c r="MHQ85"/>
      <c r="MHR85"/>
      <c r="MHS85"/>
      <c r="MHT85"/>
      <c r="MHU85"/>
      <c r="MHV85"/>
      <c r="MHW85"/>
      <c r="MHX85"/>
      <c r="MHY85"/>
      <c r="MHZ85"/>
      <c r="MIA85"/>
      <c r="MIB85"/>
      <c r="MIC85"/>
      <c r="MID85"/>
      <c r="MIE85"/>
      <c r="MIF85"/>
      <c r="MIG85"/>
      <c r="MIH85"/>
      <c r="MII85"/>
      <c r="MIJ85"/>
      <c r="MIK85"/>
      <c r="MIL85"/>
      <c r="MIM85"/>
      <c r="MIN85"/>
      <c r="MIO85"/>
      <c r="MIP85"/>
      <c r="MIQ85"/>
      <c r="MIR85"/>
      <c r="MIS85"/>
      <c r="MIT85"/>
      <c r="MIU85"/>
      <c r="MIV85"/>
      <c r="MIW85"/>
      <c r="MIX85"/>
      <c r="MIY85"/>
      <c r="MIZ85"/>
      <c r="MJA85"/>
      <c r="MJB85"/>
      <c r="MJC85"/>
      <c r="MJD85"/>
      <c r="MJE85"/>
      <c r="MJF85"/>
      <c r="MJG85"/>
      <c r="MJH85"/>
      <c r="MJI85"/>
      <c r="MJJ85"/>
      <c r="MJK85"/>
      <c r="MJL85"/>
      <c r="MJM85"/>
      <c r="MJN85"/>
      <c r="MJO85"/>
      <c r="MJP85"/>
      <c r="MJQ85"/>
      <c r="MJR85"/>
      <c r="MJS85"/>
      <c r="MJT85"/>
      <c r="MJU85"/>
      <c r="MJV85"/>
      <c r="MJW85"/>
      <c r="MJX85"/>
      <c r="MJY85"/>
      <c r="MJZ85"/>
      <c r="MKA85"/>
      <c r="MKB85"/>
      <c r="MKC85"/>
      <c r="MKD85"/>
      <c r="MKE85"/>
      <c r="MKF85"/>
      <c r="MKG85"/>
      <c r="MKH85"/>
      <c r="MKI85"/>
      <c r="MKJ85"/>
      <c r="MKK85"/>
      <c r="MKL85"/>
      <c r="MKM85"/>
      <c r="MKN85"/>
      <c r="MKO85"/>
      <c r="MKP85"/>
      <c r="MKQ85"/>
      <c r="MKR85"/>
      <c r="MKS85"/>
      <c r="MKT85"/>
      <c r="MKU85"/>
      <c r="MKV85"/>
      <c r="MKW85"/>
      <c r="MKX85"/>
      <c r="MKY85"/>
      <c r="MKZ85"/>
      <c r="MLA85"/>
      <c r="MLB85"/>
      <c r="MLC85"/>
      <c r="MLD85"/>
      <c r="MLE85"/>
      <c r="MLF85"/>
      <c r="MLG85"/>
      <c r="MLH85"/>
      <c r="MLI85"/>
      <c r="MLJ85"/>
      <c r="MLK85"/>
      <c r="MLL85"/>
      <c r="MLM85"/>
      <c r="MLN85"/>
      <c r="MLO85"/>
      <c r="MLP85"/>
      <c r="MLQ85"/>
      <c r="MLR85"/>
      <c r="MLS85"/>
      <c r="MLT85"/>
      <c r="MLU85"/>
      <c r="MLV85"/>
      <c r="MLW85"/>
      <c r="MLX85"/>
      <c r="MLY85"/>
      <c r="MLZ85"/>
      <c r="MMA85"/>
      <c r="MMB85"/>
      <c r="MMC85"/>
      <c r="MMD85"/>
      <c r="MME85"/>
      <c r="MMF85"/>
      <c r="MMG85"/>
      <c r="MMH85"/>
      <c r="MMI85"/>
      <c r="MMJ85"/>
      <c r="MMK85"/>
      <c r="MML85"/>
      <c r="MMM85"/>
      <c r="MMN85"/>
      <c r="MMO85"/>
      <c r="MMP85"/>
      <c r="MMQ85"/>
      <c r="MMR85"/>
      <c r="MMS85"/>
      <c r="MMT85"/>
      <c r="MMU85"/>
      <c r="MMV85"/>
      <c r="MMW85"/>
      <c r="MMX85"/>
      <c r="MMY85"/>
      <c r="MMZ85"/>
      <c r="MNA85"/>
      <c r="MNB85"/>
      <c r="MNC85"/>
      <c r="MND85"/>
      <c r="MNE85"/>
      <c r="MNF85"/>
      <c r="MNG85"/>
      <c r="MNH85"/>
      <c r="MNI85"/>
      <c r="MNJ85"/>
      <c r="MNK85"/>
      <c r="MNL85"/>
      <c r="MNM85"/>
      <c r="MNN85"/>
      <c r="MNO85"/>
      <c r="MNP85"/>
      <c r="MNQ85"/>
      <c r="MNR85"/>
      <c r="MNS85"/>
      <c r="MNT85"/>
      <c r="MNU85"/>
      <c r="MNV85"/>
      <c r="MNW85"/>
      <c r="MNX85"/>
      <c r="MNY85"/>
      <c r="MNZ85"/>
      <c r="MOA85"/>
      <c r="MOB85"/>
      <c r="MOC85"/>
      <c r="MOD85"/>
      <c r="MOE85"/>
      <c r="MOF85"/>
      <c r="MOG85"/>
      <c r="MOH85"/>
      <c r="MOI85"/>
      <c r="MOJ85"/>
      <c r="MOK85"/>
      <c r="MOL85"/>
      <c r="MOM85"/>
      <c r="MON85"/>
      <c r="MOO85"/>
      <c r="MOP85"/>
      <c r="MOQ85"/>
      <c r="MOR85"/>
      <c r="MOS85"/>
      <c r="MOT85"/>
      <c r="MOU85"/>
      <c r="MOV85"/>
      <c r="MOW85"/>
      <c r="MOX85"/>
      <c r="MOY85"/>
      <c r="MOZ85"/>
      <c r="MPA85"/>
      <c r="MPB85"/>
      <c r="MPC85"/>
      <c r="MPD85"/>
      <c r="MPE85"/>
      <c r="MPF85"/>
      <c r="MPG85"/>
      <c r="MPH85"/>
      <c r="MPI85"/>
      <c r="MPJ85"/>
      <c r="MPK85"/>
      <c r="MPL85"/>
      <c r="MPM85"/>
      <c r="MPN85"/>
      <c r="MPO85"/>
      <c r="MPP85"/>
      <c r="MPQ85"/>
      <c r="MPR85"/>
      <c r="MPS85"/>
      <c r="MPT85"/>
      <c r="MPU85"/>
      <c r="MPV85"/>
      <c r="MPW85"/>
      <c r="MPX85"/>
      <c r="MPY85"/>
      <c r="MPZ85"/>
      <c r="MQA85"/>
      <c r="MQB85"/>
      <c r="MQC85"/>
      <c r="MQD85"/>
      <c r="MQE85"/>
      <c r="MQF85"/>
      <c r="MQG85"/>
      <c r="MQH85"/>
      <c r="MQI85"/>
      <c r="MQJ85"/>
      <c r="MQK85"/>
      <c r="MQL85"/>
      <c r="MQM85"/>
      <c r="MQN85"/>
      <c r="MQO85"/>
      <c r="MQP85"/>
      <c r="MQQ85"/>
      <c r="MQR85"/>
      <c r="MQS85"/>
      <c r="MQT85"/>
      <c r="MQU85"/>
      <c r="MQV85"/>
      <c r="MQW85"/>
      <c r="MQX85"/>
      <c r="MQY85"/>
      <c r="MQZ85"/>
      <c r="MRA85"/>
      <c r="MRB85"/>
      <c r="MRC85"/>
      <c r="MRD85"/>
      <c r="MRE85"/>
      <c r="MRF85"/>
      <c r="MRG85"/>
      <c r="MRH85"/>
      <c r="MRI85"/>
      <c r="MRJ85"/>
      <c r="MRK85"/>
      <c r="MRL85"/>
      <c r="MRM85"/>
      <c r="MRN85"/>
      <c r="MRO85"/>
      <c r="MRP85"/>
      <c r="MRQ85"/>
      <c r="MRR85"/>
      <c r="MRS85"/>
      <c r="MRT85"/>
      <c r="MRU85"/>
      <c r="MRV85"/>
      <c r="MRW85"/>
      <c r="MRX85"/>
      <c r="MRY85"/>
      <c r="MRZ85"/>
      <c r="MSA85"/>
      <c r="MSB85"/>
      <c r="MSC85"/>
      <c r="MSD85"/>
      <c r="MSE85"/>
      <c r="MSF85"/>
      <c r="MSG85"/>
      <c r="MSH85"/>
      <c r="MSI85"/>
      <c r="MSJ85"/>
      <c r="MSK85"/>
      <c r="MSL85"/>
      <c r="MSM85"/>
      <c r="MSN85"/>
      <c r="MSO85"/>
      <c r="MSP85"/>
      <c r="MSQ85"/>
      <c r="MSR85"/>
      <c r="MSS85"/>
      <c r="MST85"/>
      <c r="MSU85"/>
      <c r="MSV85"/>
      <c r="MSW85"/>
      <c r="MSX85"/>
      <c r="MSY85"/>
      <c r="MSZ85"/>
      <c r="MTA85"/>
      <c r="MTB85"/>
      <c r="MTC85"/>
      <c r="MTD85"/>
      <c r="MTE85"/>
      <c r="MTF85"/>
      <c r="MTG85"/>
      <c r="MTH85"/>
      <c r="MTI85"/>
      <c r="MTJ85"/>
      <c r="MTK85"/>
      <c r="MTL85"/>
      <c r="MTM85"/>
      <c r="MTN85"/>
      <c r="MTO85"/>
      <c r="MTP85"/>
      <c r="MTQ85"/>
      <c r="MTR85"/>
      <c r="MTS85"/>
      <c r="MTT85"/>
      <c r="MTU85"/>
      <c r="MTV85"/>
      <c r="MTW85"/>
      <c r="MTX85"/>
      <c r="MTY85"/>
      <c r="MTZ85"/>
      <c r="MUA85"/>
      <c r="MUB85"/>
      <c r="MUC85"/>
      <c r="MUD85"/>
      <c r="MUE85"/>
      <c r="MUF85"/>
      <c r="MUG85"/>
      <c r="MUH85"/>
      <c r="MUI85"/>
      <c r="MUJ85"/>
      <c r="MUK85"/>
      <c r="MUL85"/>
      <c r="MUM85"/>
      <c r="MUN85"/>
      <c r="MUO85"/>
      <c r="MUP85"/>
      <c r="MUQ85"/>
      <c r="MUR85"/>
      <c r="MUS85"/>
      <c r="MUT85"/>
      <c r="MUU85"/>
      <c r="MUV85"/>
      <c r="MUW85"/>
      <c r="MUX85"/>
      <c r="MUY85"/>
      <c r="MUZ85"/>
      <c r="MVA85"/>
      <c r="MVB85"/>
      <c r="MVC85"/>
      <c r="MVD85"/>
      <c r="MVE85"/>
      <c r="MVF85"/>
      <c r="MVG85"/>
      <c r="MVH85"/>
      <c r="MVI85"/>
      <c r="MVJ85"/>
      <c r="MVK85"/>
      <c r="MVL85"/>
      <c r="MVM85"/>
      <c r="MVN85"/>
      <c r="MVO85"/>
      <c r="MVP85"/>
      <c r="MVQ85"/>
      <c r="MVR85"/>
      <c r="MVS85"/>
      <c r="MVT85"/>
      <c r="MVU85"/>
      <c r="MVV85"/>
      <c r="MVW85"/>
      <c r="MVX85"/>
      <c r="MVY85"/>
      <c r="MVZ85"/>
      <c r="MWA85"/>
      <c r="MWB85"/>
      <c r="MWC85"/>
      <c r="MWD85"/>
      <c r="MWE85"/>
      <c r="MWF85"/>
      <c r="MWG85"/>
      <c r="MWH85"/>
      <c r="MWI85"/>
      <c r="MWJ85"/>
      <c r="MWK85"/>
      <c r="MWL85"/>
      <c r="MWM85"/>
      <c r="MWN85"/>
      <c r="MWO85"/>
      <c r="MWP85"/>
      <c r="MWQ85"/>
      <c r="MWR85"/>
      <c r="MWS85"/>
      <c r="MWT85"/>
      <c r="MWU85"/>
      <c r="MWV85"/>
      <c r="MWW85"/>
      <c r="MWX85"/>
      <c r="MWY85"/>
      <c r="MWZ85"/>
      <c r="MXA85"/>
      <c r="MXB85"/>
      <c r="MXC85"/>
      <c r="MXD85"/>
      <c r="MXE85"/>
      <c r="MXF85"/>
      <c r="MXG85"/>
      <c r="MXH85"/>
      <c r="MXI85"/>
      <c r="MXJ85"/>
      <c r="MXK85"/>
      <c r="MXL85"/>
      <c r="MXM85"/>
      <c r="MXN85"/>
      <c r="MXO85"/>
      <c r="MXP85"/>
      <c r="MXQ85"/>
      <c r="MXR85"/>
      <c r="MXS85"/>
      <c r="MXT85"/>
      <c r="MXU85"/>
      <c r="MXV85"/>
      <c r="MXW85"/>
      <c r="MXX85"/>
      <c r="MXY85"/>
      <c r="MXZ85"/>
      <c r="MYA85"/>
      <c r="MYB85"/>
      <c r="MYC85"/>
      <c r="MYD85"/>
      <c r="MYE85"/>
      <c r="MYF85"/>
      <c r="MYG85"/>
      <c r="MYH85"/>
      <c r="MYI85"/>
      <c r="MYJ85"/>
      <c r="MYK85"/>
      <c r="MYL85"/>
      <c r="MYM85"/>
      <c r="MYN85"/>
      <c r="MYO85"/>
      <c r="MYP85"/>
      <c r="MYQ85"/>
      <c r="MYR85"/>
      <c r="MYS85"/>
      <c r="MYT85"/>
      <c r="MYU85"/>
      <c r="MYV85"/>
      <c r="MYW85"/>
      <c r="MYX85"/>
      <c r="MYY85"/>
      <c r="MYZ85"/>
      <c r="MZA85"/>
      <c r="MZB85"/>
      <c r="MZC85"/>
      <c r="MZD85"/>
      <c r="MZE85"/>
      <c r="MZF85"/>
      <c r="MZG85"/>
      <c r="MZH85"/>
      <c r="MZI85"/>
      <c r="MZJ85"/>
      <c r="MZK85"/>
      <c r="MZL85"/>
      <c r="MZM85"/>
      <c r="MZN85"/>
      <c r="MZO85"/>
      <c r="MZP85"/>
      <c r="MZQ85"/>
      <c r="MZR85"/>
      <c r="MZS85"/>
      <c r="MZT85"/>
      <c r="MZU85"/>
      <c r="MZV85"/>
      <c r="MZW85"/>
      <c r="MZX85"/>
      <c r="MZY85"/>
      <c r="MZZ85"/>
      <c r="NAA85"/>
      <c r="NAB85"/>
      <c r="NAC85"/>
      <c r="NAD85"/>
      <c r="NAE85"/>
      <c r="NAF85"/>
      <c r="NAG85"/>
      <c r="NAH85"/>
      <c r="NAI85"/>
      <c r="NAJ85"/>
      <c r="NAK85"/>
      <c r="NAL85"/>
      <c r="NAM85"/>
      <c r="NAN85"/>
      <c r="NAO85"/>
      <c r="NAP85"/>
      <c r="NAQ85"/>
      <c r="NAR85"/>
      <c r="NAS85"/>
      <c r="NAT85"/>
      <c r="NAU85"/>
      <c r="NAV85"/>
      <c r="NAW85"/>
      <c r="NAX85"/>
      <c r="NAY85"/>
      <c r="NAZ85"/>
      <c r="NBA85"/>
      <c r="NBB85"/>
      <c r="NBC85"/>
      <c r="NBD85"/>
      <c r="NBE85"/>
      <c r="NBF85"/>
      <c r="NBG85"/>
      <c r="NBH85"/>
      <c r="NBI85"/>
      <c r="NBJ85"/>
      <c r="NBK85"/>
      <c r="NBL85"/>
      <c r="NBM85"/>
      <c r="NBN85"/>
      <c r="NBO85"/>
      <c r="NBP85"/>
      <c r="NBQ85"/>
      <c r="NBR85"/>
      <c r="NBS85"/>
      <c r="NBT85"/>
      <c r="NBU85"/>
      <c r="NBV85"/>
      <c r="NBW85"/>
      <c r="NBX85"/>
      <c r="NBY85"/>
      <c r="NBZ85"/>
      <c r="NCA85"/>
      <c r="NCB85"/>
      <c r="NCC85"/>
      <c r="NCD85"/>
      <c r="NCE85"/>
      <c r="NCF85"/>
      <c r="NCG85"/>
      <c r="NCH85"/>
      <c r="NCI85"/>
      <c r="NCJ85"/>
      <c r="NCK85"/>
      <c r="NCL85"/>
      <c r="NCM85"/>
      <c r="NCN85"/>
      <c r="NCO85"/>
      <c r="NCP85"/>
      <c r="NCQ85"/>
      <c r="NCR85"/>
      <c r="NCS85"/>
      <c r="NCT85"/>
      <c r="NCU85"/>
      <c r="NCV85"/>
      <c r="NCW85"/>
      <c r="NCX85"/>
      <c r="NCY85"/>
      <c r="NCZ85"/>
      <c r="NDA85"/>
      <c r="NDB85"/>
      <c r="NDC85"/>
      <c r="NDD85"/>
      <c r="NDE85"/>
      <c r="NDF85"/>
      <c r="NDG85"/>
      <c r="NDH85"/>
      <c r="NDI85"/>
      <c r="NDJ85"/>
      <c r="NDK85"/>
      <c r="NDL85"/>
      <c r="NDM85"/>
      <c r="NDN85"/>
      <c r="NDO85"/>
      <c r="NDP85"/>
      <c r="NDQ85"/>
      <c r="NDR85"/>
      <c r="NDS85"/>
      <c r="NDT85"/>
      <c r="NDU85"/>
      <c r="NDV85"/>
      <c r="NDW85"/>
      <c r="NDX85"/>
      <c r="NDY85"/>
      <c r="NDZ85"/>
      <c r="NEA85"/>
      <c r="NEB85"/>
      <c r="NEC85"/>
      <c r="NED85"/>
      <c r="NEE85"/>
      <c r="NEF85"/>
      <c r="NEG85"/>
      <c r="NEH85"/>
      <c r="NEI85"/>
      <c r="NEJ85"/>
      <c r="NEK85"/>
      <c r="NEL85"/>
      <c r="NEM85"/>
      <c r="NEN85"/>
      <c r="NEO85"/>
      <c r="NEP85"/>
      <c r="NEQ85"/>
      <c r="NER85"/>
      <c r="NES85"/>
      <c r="NET85"/>
      <c r="NEU85"/>
      <c r="NEV85"/>
      <c r="NEW85"/>
      <c r="NEX85"/>
      <c r="NEY85"/>
      <c r="NEZ85"/>
      <c r="NFA85"/>
      <c r="NFB85"/>
      <c r="NFC85"/>
      <c r="NFD85"/>
      <c r="NFE85"/>
      <c r="NFF85"/>
      <c r="NFG85"/>
      <c r="NFH85"/>
      <c r="NFI85"/>
      <c r="NFJ85"/>
      <c r="NFK85"/>
      <c r="NFL85"/>
      <c r="NFM85"/>
      <c r="NFN85"/>
      <c r="NFO85"/>
      <c r="NFP85"/>
      <c r="NFQ85"/>
      <c r="NFR85"/>
      <c r="NFS85"/>
      <c r="NFT85"/>
      <c r="NFU85"/>
      <c r="NFV85"/>
      <c r="NFW85"/>
      <c r="NFX85"/>
      <c r="NFY85"/>
      <c r="NFZ85"/>
      <c r="NGA85"/>
      <c r="NGB85"/>
      <c r="NGC85"/>
      <c r="NGD85"/>
      <c r="NGE85"/>
      <c r="NGF85"/>
      <c r="NGG85"/>
      <c r="NGH85"/>
      <c r="NGI85"/>
      <c r="NGJ85"/>
      <c r="NGK85"/>
      <c r="NGL85"/>
      <c r="NGM85"/>
      <c r="NGN85"/>
      <c r="NGO85"/>
      <c r="NGP85"/>
      <c r="NGQ85"/>
      <c r="NGR85"/>
      <c r="NGS85"/>
      <c r="NGT85"/>
      <c r="NGU85"/>
      <c r="NGV85"/>
      <c r="NGW85"/>
      <c r="NGX85"/>
      <c r="NGY85"/>
      <c r="NGZ85"/>
      <c r="NHA85"/>
      <c r="NHB85"/>
      <c r="NHC85"/>
      <c r="NHD85"/>
      <c r="NHE85"/>
      <c r="NHF85"/>
      <c r="NHG85"/>
      <c r="NHH85"/>
      <c r="NHI85"/>
      <c r="NHJ85"/>
      <c r="NHK85"/>
      <c r="NHL85"/>
      <c r="NHM85"/>
      <c r="NHN85"/>
      <c r="NHO85"/>
      <c r="NHP85"/>
      <c r="NHQ85"/>
      <c r="NHR85"/>
      <c r="NHS85"/>
      <c r="NHT85"/>
      <c r="NHU85"/>
      <c r="NHV85"/>
      <c r="NHW85"/>
      <c r="NHX85"/>
      <c r="NHY85"/>
      <c r="NHZ85"/>
      <c r="NIA85"/>
      <c r="NIB85"/>
      <c r="NIC85"/>
      <c r="NID85"/>
      <c r="NIE85"/>
      <c r="NIF85"/>
      <c r="NIG85"/>
      <c r="NIH85"/>
      <c r="NII85"/>
      <c r="NIJ85"/>
      <c r="NIK85"/>
      <c r="NIL85"/>
      <c r="NIM85"/>
      <c r="NIN85"/>
      <c r="NIO85"/>
      <c r="NIP85"/>
      <c r="NIQ85"/>
      <c r="NIR85"/>
      <c r="NIS85"/>
      <c r="NIT85"/>
      <c r="NIU85"/>
      <c r="NIV85"/>
      <c r="NIW85"/>
      <c r="NIX85"/>
      <c r="NIY85"/>
      <c r="NIZ85"/>
      <c r="NJA85"/>
      <c r="NJB85"/>
      <c r="NJC85"/>
      <c r="NJD85"/>
      <c r="NJE85"/>
      <c r="NJF85"/>
      <c r="NJG85"/>
      <c r="NJH85"/>
      <c r="NJI85"/>
      <c r="NJJ85"/>
      <c r="NJK85"/>
      <c r="NJL85"/>
      <c r="NJM85"/>
      <c r="NJN85"/>
      <c r="NJO85"/>
      <c r="NJP85"/>
      <c r="NJQ85"/>
      <c r="NJR85"/>
      <c r="NJS85"/>
      <c r="NJT85"/>
      <c r="NJU85"/>
      <c r="NJV85"/>
      <c r="NJW85"/>
      <c r="NJX85"/>
      <c r="NJY85"/>
      <c r="NJZ85"/>
      <c r="NKA85"/>
      <c r="NKB85"/>
      <c r="NKC85"/>
      <c r="NKD85"/>
      <c r="NKE85"/>
      <c r="NKF85"/>
      <c r="NKG85"/>
      <c r="NKH85"/>
      <c r="NKI85"/>
      <c r="NKJ85"/>
      <c r="NKK85"/>
      <c r="NKL85"/>
      <c r="NKM85"/>
      <c r="NKN85"/>
      <c r="NKO85"/>
      <c r="NKP85"/>
      <c r="NKQ85"/>
      <c r="NKR85"/>
      <c r="NKS85"/>
      <c r="NKT85"/>
      <c r="NKU85"/>
      <c r="NKV85"/>
      <c r="NKW85"/>
      <c r="NKX85"/>
      <c r="NKY85"/>
      <c r="NKZ85"/>
      <c r="NLA85"/>
      <c r="NLB85"/>
      <c r="NLC85"/>
      <c r="NLD85"/>
      <c r="NLE85"/>
      <c r="NLF85"/>
      <c r="NLG85"/>
      <c r="NLH85"/>
      <c r="NLI85"/>
      <c r="NLJ85"/>
      <c r="NLK85"/>
      <c r="NLL85"/>
      <c r="NLM85"/>
      <c r="NLN85"/>
      <c r="NLO85"/>
      <c r="NLP85"/>
      <c r="NLQ85"/>
      <c r="NLR85"/>
      <c r="NLS85"/>
      <c r="NLT85"/>
      <c r="NLU85"/>
      <c r="NLV85"/>
      <c r="NLW85"/>
      <c r="NLX85"/>
      <c r="NLY85"/>
      <c r="NLZ85"/>
      <c r="NMA85"/>
      <c r="NMB85"/>
      <c r="NMC85"/>
      <c r="NMD85"/>
      <c r="NME85"/>
      <c r="NMF85"/>
      <c r="NMG85"/>
      <c r="NMH85"/>
      <c r="NMI85"/>
      <c r="NMJ85"/>
      <c r="NMK85"/>
      <c r="NML85"/>
      <c r="NMM85"/>
      <c r="NMN85"/>
      <c r="NMO85"/>
      <c r="NMP85"/>
      <c r="NMQ85"/>
      <c r="NMR85"/>
      <c r="NMS85"/>
      <c r="NMT85"/>
      <c r="NMU85"/>
      <c r="NMV85"/>
      <c r="NMW85"/>
      <c r="NMX85"/>
      <c r="NMY85"/>
      <c r="NMZ85"/>
      <c r="NNA85"/>
      <c r="NNB85"/>
      <c r="NNC85"/>
      <c r="NND85"/>
      <c r="NNE85"/>
      <c r="NNF85"/>
      <c r="NNG85"/>
      <c r="NNH85"/>
      <c r="NNI85"/>
      <c r="NNJ85"/>
      <c r="NNK85"/>
      <c r="NNL85"/>
      <c r="NNM85"/>
      <c r="NNN85"/>
      <c r="NNO85"/>
      <c r="NNP85"/>
      <c r="NNQ85"/>
      <c r="NNR85"/>
      <c r="NNS85"/>
      <c r="NNT85"/>
      <c r="NNU85"/>
      <c r="NNV85"/>
      <c r="NNW85"/>
      <c r="NNX85"/>
      <c r="NNY85"/>
      <c r="NNZ85"/>
      <c r="NOA85"/>
      <c r="NOB85"/>
      <c r="NOC85"/>
      <c r="NOD85"/>
      <c r="NOE85"/>
      <c r="NOF85"/>
      <c r="NOG85"/>
      <c r="NOH85"/>
      <c r="NOI85"/>
      <c r="NOJ85"/>
      <c r="NOK85"/>
      <c r="NOL85"/>
      <c r="NOM85"/>
      <c r="NON85"/>
      <c r="NOO85"/>
      <c r="NOP85"/>
      <c r="NOQ85"/>
      <c r="NOR85"/>
      <c r="NOS85"/>
      <c r="NOT85"/>
      <c r="NOU85"/>
      <c r="NOV85"/>
      <c r="NOW85"/>
      <c r="NOX85"/>
      <c r="NOY85"/>
      <c r="NOZ85"/>
      <c r="NPA85"/>
      <c r="NPB85"/>
      <c r="NPC85"/>
      <c r="NPD85"/>
      <c r="NPE85"/>
      <c r="NPF85"/>
      <c r="NPG85"/>
      <c r="NPH85"/>
      <c r="NPI85"/>
      <c r="NPJ85"/>
      <c r="NPK85"/>
      <c r="NPL85"/>
      <c r="NPM85"/>
      <c r="NPN85"/>
      <c r="NPO85"/>
      <c r="NPP85"/>
      <c r="NPQ85"/>
      <c r="NPR85"/>
      <c r="NPS85"/>
      <c r="NPT85"/>
      <c r="NPU85"/>
      <c r="NPV85"/>
      <c r="NPW85"/>
      <c r="NPX85"/>
      <c r="NPY85"/>
      <c r="NPZ85"/>
      <c r="NQA85"/>
      <c r="NQB85"/>
      <c r="NQC85"/>
      <c r="NQD85"/>
      <c r="NQE85"/>
      <c r="NQF85"/>
      <c r="NQG85"/>
      <c r="NQH85"/>
      <c r="NQI85"/>
      <c r="NQJ85"/>
      <c r="NQK85"/>
      <c r="NQL85"/>
      <c r="NQM85"/>
      <c r="NQN85"/>
      <c r="NQO85"/>
      <c r="NQP85"/>
      <c r="NQQ85"/>
      <c r="NQR85"/>
      <c r="NQS85"/>
      <c r="NQT85"/>
      <c r="NQU85"/>
      <c r="NQV85"/>
      <c r="NQW85"/>
      <c r="NQX85"/>
      <c r="NQY85"/>
      <c r="NQZ85"/>
      <c r="NRA85"/>
      <c r="NRB85"/>
      <c r="NRC85"/>
      <c r="NRD85"/>
      <c r="NRE85"/>
      <c r="NRF85"/>
      <c r="NRG85"/>
      <c r="NRH85"/>
      <c r="NRI85"/>
      <c r="NRJ85"/>
      <c r="NRK85"/>
      <c r="NRL85"/>
      <c r="NRM85"/>
      <c r="NRN85"/>
      <c r="NRO85"/>
      <c r="NRP85"/>
      <c r="NRQ85"/>
      <c r="NRR85"/>
      <c r="NRS85"/>
      <c r="NRT85"/>
      <c r="NRU85"/>
      <c r="NRV85"/>
      <c r="NRW85"/>
      <c r="NRX85"/>
      <c r="NRY85"/>
      <c r="NRZ85"/>
      <c r="NSA85"/>
      <c r="NSB85"/>
      <c r="NSC85"/>
      <c r="NSD85"/>
      <c r="NSE85"/>
      <c r="NSF85"/>
      <c r="NSG85"/>
      <c r="NSH85"/>
      <c r="NSI85"/>
      <c r="NSJ85"/>
      <c r="NSK85"/>
      <c r="NSL85"/>
      <c r="NSM85"/>
      <c r="NSN85"/>
      <c r="NSO85"/>
      <c r="NSP85"/>
      <c r="NSQ85"/>
      <c r="NSR85"/>
      <c r="NSS85"/>
      <c r="NST85"/>
      <c r="NSU85"/>
      <c r="NSV85"/>
      <c r="NSW85"/>
      <c r="NSX85"/>
      <c r="NSY85"/>
      <c r="NSZ85"/>
      <c r="NTA85"/>
      <c r="NTB85"/>
      <c r="NTC85"/>
      <c r="NTD85"/>
      <c r="NTE85"/>
      <c r="NTF85"/>
      <c r="NTG85"/>
      <c r="NTH85"/>
      <c r="NTI85"/>
      <c r="NTJ85"/>
      <c r="NTK85"/>
      <c r="NTL85"/>
      <c r="NTM85"/>
      <c r="NTN85"/>
      <c r="NTO85"/>
      <c r="NTP85"/>
      <c r="NTQ85"/>
      <c r="NTR85"/>
      <c r="NTS85"/>
      <c r="NTT85"/>
      <c r="NTU85"/>
      <c r="NTV85"/>
      <c r="NTW85"/>
      <c r="NTX85"/>
      <c r="NTY85"/>
      <c r="NTZ85"/>
      <c r="NUA85"/>
      <c r="NUB85"/>
      <c r="NUC85"/>
      <c r="NUD85"/>
      <c r="NUE85"/>
      <c r="NUF85"/>
      <c r="NUG85"/>
      <c r="NUH85"/>
      <c r="NUI85"/>
      <c r="NUJ85"/>
      <c r="NUK85"/>
      <c r="NUL85"/>
      <c r="NUM85"/>
      <c r="NUN85"/>
      <c r="NUO85"/>
      <c r="NUP85"/>
      <c r="NUQ85"/>
      <c r="NUR85"/>
      <c r="NUS85"/>
      <c r="NUT85"/>
      <c r="NUU85"/>
      <c r="NUV85"/>
      <c r="NUW85"/>
      <c r="NUX85"/>
      <c r="NUY85"/>
      <c r="NUZ85"/>
      <c r="NVA85"/>
      <c r="NVB85"/>
      <c r="NVC85"/>
      <c r="NVD85"/>
      <c r="NVE85"/>
      <c r="NVF85"/>
      <c r="NVG85"/>
      <c r="NVH85"/>
      <c r="NVI85"/>
      <c r="NVJ85"/>
      <c r="NVK85"/>
      <c r="NVL85"/>
      <c r="NVM85"/>
      <c r="NVN85"/>
      <c r="NVO85"/>
      <c r="NVP85"/>
      <c r="NVQ85"/>
      <c r="NVR85"/>
      <c r="NVS85"/>
      <c r="NVT85"/>
      <c r="NVU85"/>
      <c r="NVV85"/>
      <c r="NVW85"/>
      <c r="NVX85"/>
      <c r="NVY85"/>
      <c r="NVZ85"/>
      <c r="NWA85"/>
      <c r="NWB85"/>
      <c r="NWC85"/>
      <c r="NWD85"/>
      <c r="NWE85"/>
      <c r="NWF85"/>
      <c r="NWG85"/>
      <c r="NWH85"/>
      <c r="NWI85"/>
      <c r="NWJ85"/>
      <c r="NWK85"/>
      <c r="NWL85"/>
      <c r="NWM85"/>
      <c r="NWN85"/>
      <c r="NWO85"/>
      <c r="NWP85"/>
      <c r="NWQ85"/>
      <c r="NWR85"/>
      <c r="NWS85"/>
      <c r="NWT85"/>
      <c r="NWU85"/>
      <c r="NWV85"/>
      <c r="NWW85"/>
      <c r="NWX85"/>
      <c r="NWY85"/>
      <c r="NWZ85"/>
      <c r="NXA85"/>
      <c r="NXB85"/>
      <c r="NXC85"/>
      <c r="NXD85"/>
      <c r="NXE85"/>
      <c r="NXF85"/>
      <c r="NXG85"/>
      <c r="NXH85"/>
      <c r="NXI85"/>
      <c r="NXJ85"/>
      <c r="NXK85"/>
      <c r="NXL85"/>
      <c r="NXM85"/>
      <c r="NXN85"/>
      <c r="NXO85"/>
      <c r="NXP85"/>
      <c r="NXQ85"/>
      <c r="NXR85"/>
      <c r="NXS85"/>
      <c r="NXT85"/>
      <c r="NXU85"/>
      <c r="NXV85"/>
      <c r="NXW85"/>
      <c r="NXX85"/>
      <c r="NXY85"/>
      <c r="NXZ85"/>
      <c r="NYA85"/>
      <c r="NYB85"/>
      <c r="NYC85"/>
      <c r="NYD85"/>
      <c r="NYE85"/>
      <c r="NYF85"/>
      <c r="NYG85"/>
      <c r="NYH85"/>
      <c r="NYI85"/>
      <c r="NYJ85"/>
      <c r="NYK85"/>
      <c r="NYL85"/>
      <c r="NYM85"/>
      <c r="NYN85"/>
      <c r="NYO85"/>
      <c r="NYP85"/>
      <c r="NYQ85"/>
      <c r="NYR85"/>
      <c r="NYS85"/>
      <c r="NYT85"/>
      <c r="NYU85"/>
      <c r="NYV85"/>
      <c r="NYW85"/>
      <c r="NYX85"/>
      <c r="NYY85"/>
      <c r="NYZ85"/>
      <c r="NZA85"/>
      <c r="NZB85"/>
      <c r="NZC85"/>
      <c r="NZD85"/>
      <c r="NZE85"/>
      <c r="NZF85"/>
      <c r="NZG85"/>
      <c r="NZH85"/>
      <c r="NZI85"/>
      <c r="NZJ85"/>
      <c r="NZK85"/>
      <c r="NZL85"/>
      <c r="NZM85"/>
      <c r="NZN85"/>
      <c r="NZO85"/>
      <c r="NZP85"/>
      <c r="NZQ85"/>
      <c r="NZR85"/>
      <c r="NZS85"/>
      <c r="NZT85"/>
      <c r="NZU85"/>
      <c r="NZV85"/>
      <c r="NZW85"/>
      <c r="NZX85"/>
      <c r="NZY85"/>
      <c r="NZZ85"/>
      <c r="OAA85"/>
      <c r="OAB85"/>
      <c r="OAC85"/>
      <c r="OAD85"/>
      <c r="OAE85"/>
      <c r="OAF85"/>
      <c r="OAG85"/>
      <c r="OAH85"/>
      <c r="OAI85"/>
      <c r="OAJ85"/>
      <c r="OAK85"/>
      <c r="OAL85"/>
      <c r="OAM85"/>
      <c r="OAN85"/>
      <c r="OAO85"/>
      <c r="OAP85"/>
      <c r="OAQ85"/>
      <c r="OAR85"/>
      <c r="OAS85"/>
      <c r="OAT85"/>
      <c r="OAU85"/>
      <c r="OAV85"/>
      <c r="OAW85"/>
      <c r="OAX85"/>
      <c r="OAY85"/>
      <c r="OAZ85"/>
      <c r="OBA85"/>
      <c r="OBB85"/>
      <c r="OBC85"/>
      <c r="OBD85"/>
      <c r="OBE85"/>
      <c r="OBF85"/>
      <c r="OBG85"/>
      <c r="OBH85"/>
      <c r="OBI85"/>
      <c r="OBJ85"/>
      <c r="OBK85"/>
      <c r="OBL85"/>
      <c r="OBM85"/>
      <c r="OBN85"/>
      <c r="OBO85"/>
      <c r="OBP85"/>
      <c r="OBQ85"/>
      <c r="OBR85"/>
      <c r="OBS85"/>
      <c r="OBT85"/>
      <c r="OBU85"/>
      <c r="OBV85"/>
      <c r="OBW85"/>
      <c r="OBX85"/>
      <c r="OBY85"/>
      <c r="OBZ85"/>
      <c r="OCA85"/>
      <c r="OCB85"/>
      <c r="OCC85"/>
      <c r="OCD85"/>
      <c r="OCE85"/>
      <c r="OCF85"/>
      <c r="OCG85"/>
      <c r="OCH85"/>
      <c r="OCI85"/>
      <c r="OCJ85"/>
      <c r="OCK85"/>
      <c r="OCL85"/>
      <c r="OCM85"/>
      <c r="OCN85"/>
      <c r="OCO85"/>
      <c r="OCP85"/>
      <c r="OCQ85"/>
      <c r="OCR85"/>
      <c r="OCS85"/>
      <c r="OCT85"/>
      <c r="OCU85"/>
      <c r="OCV85"/>
      <c r="OCW85"/>
      <c r="OCX85"/>
      <c r="OCY85"/>
      <c r="OCZ85"/>
      <c r="ODA85"/>
      <c r="ODB85"/>
      <c r="ODC85"/>
      <c r="ODD85"/>
      <c r="ODE85"/>
      <c r="ODF85"/>
      <c r="ODG85"/>
      <c r="ODH85"/>
      <c r="ODI85"/>
      <c r="ODJ85"/>
      <c r="ODK85"/>
      <c r="ODL85"/>
      <c r="ODM85"/>
      <c r="ODN85"/>
      <c r="ODO85"/>
      <c r="ODP85"/>
      <c r="ODQ85"/>
      <c r="ODR85"/>
      <c r="ODS85"/>
      <c r="ODT85"/>
      <c r="ODU85"/>
      <c r="ODV85"/>
      <c r="ODW85"/>
      <c r="ODX85"/>
      <c r="ODY85"/>
      <c r="ODZ85"/>
      <c r="OEA85"/>
      <c r="OEB85"/>
      <c r="OEC85"/>
      <c r="OED85"/>
      <c r="OEE85"/>
      <c r="OEF85"/>
      <c r="OEG85"/>
      <c r="OEH85"/>
      <c r="OEI85"/>
      <c r="OEJ85"/>
      <c r="OEK85"/>
      <c r="OEL85"/>
      <c r="OEM85"/>
      <c r="OEN85"/>
      <c r="OEO85"/>
      <c r="OEP85"/>
      <c r="OEQ85"/>
      <c r="OER85"/>
      <c r="OES85"/>
      <c r="OET85"/>
      <c r="OEU85"/>
      <c r="OEV85"/>
      <c r="OEW85"/>
      <c r="OEX85"/>
      <c r="OEY85"/>
      <c r="OEZ85"/>
      <c r="OFA85"/>
      <c r="OFB85"/>
      <c r="OFC85"/>
      <c r="OFD85"/>
      <c r="OFE85"/>
      <c r="OFF85"/>
      <c r="OFG85"/>
      <c r="OFH85"/>
      <c r="OFI85"/>
      <c r="OFJ85"/>
      <c r="OFK85"/>
      <c r="OFL85"/>
      <c r="OFM85"/>
      <c r="OFN85"/>
      <c r="OFO85"/>
      <c r="OFP85"/>
      <c r="OFQ85"/>
      <c r="OFR85"/>
      <c r="OFS85"/>
      <c r="OFT85"/>
      <c r="OFU85"/>
      <c r="OFV85"/>
      <c r="OFW85"/>
      <c r="OFX85"/>
      <c r="OFY85"/>
      <c r="OFZ85"/>
      <c r="OGA85"/>
      <c r="OGB85"/>
      <c r="OGC85"/>
      <c r="OGD85"/>
      <c r="OGE85"/>
      <c r="OGF85"/>
      <c r="OGG85"/>
      <c r="OGH85"/>
      <c r="OGI85"/>
      <c r="OGJ85"/>
      <c r="OGK85"/>
      <c r="OGL85"/>
      <c r="OGM85"/>
      <c r="OGN85"/>
      <c r="OGO85"/>
      <c r="OGP85"/>
      <c r="OGQ85"/>
      <c r="OGR85"/>
      <c r="OGS85"/>
      <c r="OGT85"/>
      <c r="OGU85"/>
      <c r="OGV85"/>
      <c r="OGW85"/>
      <c r="OGX85"/>
      <c r="OGY85"/>
      <c r="OGZ85"/>
      <c r="OHA85"/>
      <c r="OHB85"/>
      <c r="OHC85"/>
      <c r="OHD85"/>
      <c r="OHE85"/>
      <c r="OHF85"/>
      <c r="OHG85"/>
      <c r="OHH85"/>
      <c r="OHI85"/>
      <c r="OHJ85"/>
      <c r="OHK85"/>
      <c r="OHL85"/>
      <c r="OHM85"/>
      <c r="OHN85"/>
      <c r="OHO85"/>
      <c r="OHP85"/>
      <c r="OHQ85"/>
      <c r="OHR85"/>
      <c r="OHS85"/>
      <c r="OHT85"/>
      <c r="OHU85"/>
      <c r="OHV85"/>
      <c r="OHW85"/>
      <c r="OHX85"/>
      <c r="OHY85"/>
      <c r="OHZ85"/>
      <c r="OIA85"/>
      <c r="OIB85"/>
      <c r="OIC85"/>
      <c r="OID85"/>
      <c r="OIE85"/>
      <c r="OIF85"/>
      <c r="OIG85"/>
      <c r="OIH85"/>
      <c r="OII85"/>
      <c r="OIJ85"/>
      <c r="OIK85"/>
      <c r="OIL85"/>
      <c r="OIM85"/>
      <c r="OIN85"/>
      <c r="OIO85"/>
      <c r="OIP85"/>
      <c r="OIQ85"/>
      <c r="OIR85"/>
      <c r="OIS85"/>
      <c r="OIT85"/>
      <c r="OIU85"/>
      <c r="OIV85"/>
      <c r="OIW85"/>
      <c r="OIX85"/>
      <c r="OIY85"/>
      <c r="OIZ85"/>
      <c r="OJA85"/>
      <c r="OJB85"/>
      <c r="OJC85"/>
      <c r="OJD85"/>
      <c r="OJE85"/>
      <c r="OJF85"/>
      <c r="OJG85"/>
      <c r="OJH85"/>
      <c r="OJI85"/>
      <c r="OJJ85"/>
      <c r="OJK85"/>
      <c r="OJL85"/>
      <c r="OJM85"/>
      <c r="OJN85"/>
      <c r="OJO85"/>
      <c r="OJP85"/>
      <c r="OJQ85"/>
      <c r="OJR85"/>
      <c r="OJS85"/>
      <c r="OJT85"/>
      <c r="OJU85"/>
      <c r="OJV85"/>
      <c r="OJW85"/>
      <c r="OJX85"/>
      <c r="OJY85"/>
      <c r="OJZ85"/>
      <c r="OKA85"/>
      <c r="OKB85"/>
      <c r="OKC85"/>
      <c r="OKD85"/>
      <c r="OKE85"/>
      <c r="OKF85"/>
      <c r="OKG85"/>
      <c r="OKH85"/>
      <c r="OKI85"/>
      <c r="OKJ85"/>
      <c r="OKK85"/>
      <c r="OKL85"/>
      <c r="OKM85"/>
      <c r="OKN85"/>
      <c r="OKO85"/>
      <c r="OKP85"/>
      <c r="OKQ85"/>
      <c r="OKR85"/>
      <c r="OKS85"/>
      <c r="OKT85"/>
      <c r="OKU85"/>
      <c r="OKV85"/>
      <c r="OKW85"/>
      <c r="OKX85"/>
      <c r="OKY85"/>
      <c r="OKZ85"/>
      <c r="OLA85"/>
      <c r="OLB85"/>
      <c r="OLC85"/>
      <c r="OLD85"/>
      <c r="OLE85"/>
      <c r="OLF85"/>
      <c r="OLG85"/>
      <c r="OLH85"/>
      <c r="OLI85"/>
      <c r="OLJ85"/>
      <c r="OLK85"/>
      <c r="OLL85"/>
      <c r="OLM85"/>
      <c r="OLN85"/>
      <c r="OLO85"/>
      <c r="OLP85"/>
      <c r="OLQ85"/>
      <c r="OLR85"/>
      <c r="OLS85"/>
      <c r="OLT85"/>
      <c r="OLU85"/>
      <c r="OLV85"/>
      <c r="OLW85"/>
      <c r="OLX85"/>
      <c r="OLY85"/>
      <c r="OLZ85"/>
      <c r="OMA85"/>
      <c r="OMB85"/>
      <c r="OMC85"/>
      <c r="OMD85"/>
      <c r="OME85"/>
      <c r="OMF85"/>
      <c r="OMG85"/>
      <c r="OMH85"/>
      <c r="OMI85"/>
      <c r="OMJ85"/>
      <c r="OMK85"/>
      <c r="OML85"/>
      <c r="OMM85"/>
      <c r="OMN85"/>
      <c r="OMO85"/>
      <c r="OMP85"/>
      <c r="OMQ85"/>
      <c r="OMR85"/>
      <c r="OMS85"/>
      <c r="OMT85"/>
      <c r="OMU85"/>
      <c r="OMV85"/>
      <c r="OMW85"/>
      <c r="OMX85"/>
      <c r="OMY85"/>
      <c r="OMZ85"/>
      <c r="ONA85"/>
      <c r="ONB85"/>
      <c r="ONC85"/>
      <c r="OND85"/>
      <c r="ONE85"/>
      <c r="ONF85"/>
      <c r="ONG85"/>
      <c r="ONH85"/>
      <c r="ONI85"/>
      <c r="ONJ85"/>
      <c r="ONK85"/>
      <c r="ONL85"/>
      <c r="ONM85"/>
      <c r="ONN85"/>
      <c r="ONO85"/>
      <c r="ONP85"/>
      <c r="ONQ85"/>
      <c r="ONR85"/>
      <c r="ONS85"/>
      <c r="ONT85"/>
      <c r="ONU85"/>
      <c r="ONV85"/>
      <c r="ONW85"/>
      <c r="ONX85"/>
      <c r="ONY85"/>
      <c r="ONZ85"/>
      <c r="OOA85"/>
      <c r="OOB85"/>
      <c r="OOC85"/>
      <c r="OOD85"/>
      <c r="OOE85"/>
      <c r="OOF85"/>
      <c r="OOG85"/>
      <c r="OOH85"/>
      <c r="OOI85"/>
      <c r="OOJ85"/>
      <c r="OOK85"/>
      <c r="OOL85"/>
      <c r="OOM85"/>
      <c r="OON85"/>
      <c r="OOO85"/>
      <c r="OOP85"/>
      <c r="OOQ85"/>
      <c r="OOR85"/>
      <c r="OOS85"/>
      <c r="OOT85"/>
      <c r="OOU85"/>
      <c r="OOV85"/>
      <c r="OOW85"/>
      <c r="OOX85"/>
      <c r="OOY85"/>
      <c r="OOZ85"/>
      <c r="OPA85"/>
      <c r="OPB85"/>
      <c r="OPC85"/>
      <c r="OPD85"/>
      <c r="OPE85"/>
      <c r="OPF85"/>
      <c r="OPG85"/>
      <c r="OPH85"/>
      <c r="OPI85"/>
      <c r="OPJ85"/>
      <c r="OPK85"/>
      <c r="OPL85"/>
      <c r="OPM85"/>
      <c r="OPN85"/>
      <c r="OPO85"/>
      <c r="OPP85"/>
      <c r="OPQ85"/>
      <c r="OPR85"/>
      <c r="OPS85"/>
      <c r="OPT85"/>
      <c r="OPU85"/>
      <c r="OPV85"/>
      <c r="OPW85"/>
      <c r="OPX85"/>
      <c r="OPY85"/>
      <c r="OPZ85"/>
      <c r="OQA85"/>
      <c r="OQB85"/>
      <c r="OQC85"/>
      <c r="OQD85"/>
      <c r="OQE85"/>
      <c r="OQF85"/>
      <c r="OQG85"/>
      <c r="OQH85"/>
      <c r="OQI85"/>
      <c r="OQJ85"/>
      <c r="OQK85"/>
      <c r="OQL85"/>
      <c r="OQM85"/>
      <c r="OQN85"/>
      <c r="OQO85"/>
      <c r="OQP85"/>
      <c r="OQQ85"/>
      <c r="OQR85"/>
      <c r="OQS85"/>
      <c r="OQT85"/>
      <c r="OQU85"/>
      <c r="OQV85"/>
      <c r="OQW85"/>
      <c r="OQX85"/>
      <c r="OQY85"/>
      <c r="OQZ85"/>
      <c r="ORA85"/>
      <c r="ORB85"/>
      <c r="ORC85"/>
      <c r="ORD85"/>
      <c r="ORE85"/>
      <c r="ORF85"/>
      <c r="ORG85"/>
      <c r="ORH85"/>
      <c r="ORI85"/>
      <c r="ORJ85"/>
      <c r="ORK85"/>
      <c r="ORL85"/>
      <c r="ORM85"/>
      <c r="ORN85"/>
      <c r="ORO85"/>
      <c r="ORP85"/>
      <c r="ORQ85"/>
      <c r="ORR85"/>
      <c r="ORS85"/>
      <c r="ORT85"/>
      <c r="ORU85"/>
      <c r="ORV85"/>
      <c r="ORW85"/>
      <c r="ORX85"/>
      <c r="ORY85"/>
      <c r="ORZ85"/>
      <c r="OSA85"/>
      <c r="OSB85"/>
      <c r="OSC85"/>
      <c r="OSD85"/>
      <c r="OSE85"/>
      <c r="OSF85"/>
      <c r="OSG85"/>
      <c r="OSH85"/>
      <c r="OSI85"/>
      <c r="OSJ85"/>
      <c r="OSK85"/>
      <c r="OSL85"/>
      <c r="OSM85"/>
      <c r="OSN85"/>
      <c r="OSO85"/>
      <c r="OSP85"/>
      <c r="OSQ85"/>
      <c r="OSR85"/>
      <c r="OSS85"/>
      <c r="OST85"/>
      <c r="OSU85"/>
      <c r="OSV85"/>
      <c r="OSW85"/>
      <c r="OSX85"/>
      <c r="OSY85"/>
      <c r="OSZ85"/>
      <c r="OTA85"/>
      <c r="OTB85"/>
      <c r="OTC85"/>
      <c r="OTD85"/>
      <c r="OTE85"/>
      <c r="OTF85"/>
      <c r="OTG85"/>
      <c r="OTH85"/>
      <c r="OTI85"/>
      <c r="OTJ85"/>
      <c r="OTK85"/>
      <c r="OTL85"/>
      <c r="OTM85"/>
      <c r="OTN85"/>
      <c r="OTO85"/>
      <c r="OTP85"/>
      <c r="OTQ85"/>
      <c r="OTR85"/>
      <c r="OTS85"/>
      <c r="OTT85"/>
      <c r="OTU85"/>
      <c r="OTV85"/>
      <c r="OTW85"/>
      <c r="OTX85"/>
      <c r="OTY85"/>
      <c r="OTZ85"/>
      <c r="OUA85"/>
      <c r="OUB85"/>
      <c r="OUC85"/>
      <c r="OUD85"/>
      <c r="OUE85"/>
      <c r="OUF85"/>
      <c r="OUG85"/>
      <c r="OUH85"/>
      <c r="OUI85"/>
      <c r="OUJ85"/>
      <c r="OUK85"/>
      <c r="OUL85"/>
      <c r="OUM85"/>
      <c r="OUN85"/>
      <c r="OUO85"/>
      <c r="OUP85"/>
      <c r="OUQ85"/>
      <c r="OUR85"/>
      <c r="OUS85"/>
      <c r="OUT85"/>
      <c r="OUU85"/>
      <c r="OUV85"/>
      <c r="OUW85"/>
      <c r="OUX85"/>
      <c r="OUY85"/>
      <c r="OUZ85"/>
      <c r="OVA85"/>
      <c r="OVB85"/>
      <c r="OVC85"/>
      <c r="OVD85"/>
      <c r="OVE85"/>
      <c r="OVF85"/>
      <c r="OVG85"/>
      <c r="OVH85"/>
      <c r="OVI85"/>
      <c r="OVJ85"/>
      <c r="OVK85"/>
      <c r="OVL85"/>
      <c r="OVM85"/>
      <c r="OVN85"/>
      <c r="OVO85"/>
      <c r="OVP85"/>
      <c r="OVQ85"/>
      <c r="OVR85"/>
      <c r="OVS85"/>
      <c r="OVT85"/>
      <c r="OVU85"/>
      <c r="OVV85"/>
      <c r="OVW85"/>
      <c r="OVX85"/>
      <c r="OVY85"/>
      <c r="OVZ85"/>
      <c r="OWA85"/>
      <c r="OWB85"/>
      <c r="OWC85"/>
      <c r="OWD85"/>
      <c r="OWE85"/>
      <c r="OWF85"/>
      <c r="OWG85"/>
      <c r="OWH85"/>
      <c r="OWI85"/>
      <c r="OWJ85"/>
      <c r="OWK85"/>
      <c r="OWL85"/>
      <c r="OWM85"/>
      <c r="OWN85"/>
      <c r="OWO85"/>
      <c r="OWP85"/>
      <c r="OWQ85"/>
      <c r="OWR85"/>
      <c r="OWS85"/>
      <c r="OWT85"/>
      <c r="OWU85"/>
      <c r="OWV85"/>
      <c r="OWW85"/>
      <c r="OWX85"/>
      <c r="OWY85"/>
      <c r="OWZ85"/>
      <c r="OXA85"/>
      <c r="OXB85"/>
      <c r="OXC85"/>
      <c r="OXD85"/>
      <c r="OXE85"/>
      <c r="OXF85"/>
      <c r="OXG85"/>
      <c r="OXH85"/>
      <c r="OXI85"/>
      <c r="OXJ85"/>
      <c r="OXK85"/>
      <c r="OXL85"/>
      <c r="OXM85"/>
      <c r="OXN85"/>
      <c r="OXO85"/>
      <c r="OXP85"/>
      <c r="OXQ85"/>
      <c r="OXR85"/>
      <c r="OXS85"/>
      <c r="OXT85"/>
      <c r="OXU85"/>
      <c r="OXV85"/>
      <c r="OXW85"/>
      <c r="OXX85"/>
      <c r="OXY85"/>
      <c r="OXZ85"/>
      <c r="OYA85"/>
      <c r="OYB85"/>
      <c r="OYC85"/>
      <c r="OYD85"/>
      <c r="OYE85"/>
      <c r="OYF85"/>
      <c r="OYG85"/>
      <c r="OYH85"/>
      <c r="OYI85"/>
      <c r="OYJ85"/>
      <c r="OYK85"/>
      <c r="OYL85"/>
      <c r="OYM85"/>
      <c r="OYN85"/>
      <c r="OYO85"/>
      <c r="OYP85"/>
      <c r="OYQ85"/>
      <c r="OYR85"/>
      <c r="OYS85"/>
      <c r="OYT85"/>
      <c r="OYU85"/>
      <c r="OYV85"/>
      <c r="OYW85"/>
      <c r="OYX85"/>
      <c r="OYY85"/>
      <c r="OYZ85"/>
      <c r="OZA85"/>
      <c r="OZB85"/>
      <c r="OZC85"/>
      <c r="OZD85"/>
      <c r="OZE85"/>
      <c r="OZF85"/>
      <c r="OZG85"/>
      <c r="OZH85"/>
      <c r="OZI85"/>
      <c r="OZJ85"/>
      <c r="OZK85"/>
      <c r="OZL85"/>
      <c r="OZM85"/>
      <c r="OZN85"/>
      <c r="OZO85"/>
      <c r="OZP85"/>
      <c r="OZQ85"/>
      <c r="OZR85"/>
      <c r="OZS85"/>
      <c r="OZT85"/>
      <c r="OZU85"/>
      <c r="OZV85"/>
      <c r="OZW85"/>
      <c r="OZX85"/>
      <c r="OZY85"/>
      <c r="OZZ85"/>
      <c r="PAA85"/>
      <c r="PAB85"/>
      <c r="PAC85"/>
      <c r="PAD85"/>
      <c r="PAE85"/>
      <c r="PAF85"/>
      <c r="PAG85"/>
      <c r="PAH85"/>
      <c r="PAI85"/>
      <c r="PAJ85"/>
      <c r="PAK85"/>
      <c r="PAL85"/>
      <c r="PAM85"/>
      <c r="PAN85"/>
      <c r="PAO85"/>
      <c r="PAP85"/>
      <c r="PAQ85"/>
      <c r="PAR85"/>
      <c r="PAS85"/>
      <c r="PAT85"/>
      <c r="PAU85"/>
      <c r="PAV85"/>
      <c r="PAW85"/>
      <c r="PAX85"/>
      <c r="PAY85"/>
      <c r="PAZ85"/>
      <c r="PBA85"/>
      <c r="PBB85"/>
      <c r="PBC85"/>
      <c r="PBD85"/>
      <c r="PBE85"/>
      <c r="PBF85"/>
      <c r="PBG85"/>
      <c r="PBH85"/>
      <c r="PBI85"/>
      <c r="PBJ85"/>
      <c r="PBK85"/>
      <c r="PBL85"/>
      <c r="PBM85"/>
      <c r="PBN85"/>
      <c r="PBO85"/>
      <c r="PBP85"/>
      <c r="PBQ85"/>
      <c r="PBR85"/>
      <c r="PBS85"/>
      <c r="PBT85"/>
      <c r="PBU85"/>
      <c r="PBV85"/>
      <c r="PBW85"/>
      <c r="PBX85"/>
      <c r="PBY85"/>
      <c r="PBZ85"/>
      <c r="PCA85"/>
      <c r="PCB85"/>
      <c r="PCC85"/>
      <c r="PCD85"/>
      <c r="PCE85"/>
      <c r="PCF85"/>
      <c r="PCG85"/>
      <c r="PCH85"/>
      <c r="PCI85"/>
      <c r="PCJ85"/>
      <c r="PCK85"/>
      <c r="PCL85"/>
      <c r="PCM85"/>
      <c r="PCN85"/>
      <c r="PCO85"/>
      <c r="PCP85"/>
      <c r="PCQ85"/>
      <c r="PCR85"/>
      <c r="PCS85"/>
      <c r="PCT85"/>
      <c r="PCU85"/>
      <c r="PCV85"/>
      <c r="PCW85"/>
      <c r="PCX85"/>
      <c r="PCY85"/>
      <c r="PCZ85"/>
      <c r="PDA85"/>
      <c r="PDB85"/>
      <c r="PDC85"/>
      <c r="PDD85"/>
      <c r="PDE85"/>
      <c r="PDF85"/>
      <c r="PDG85"/>
      <c r="PDH85"/>
      <c r="PDI85"/>
      <c r="PDJ85"/>
      <c r="PDK85"/>
      <c r="PDL85"/>
      <c r="PDM85"/>
      <c r="PDN85"/>
      <c r="PDO85"/>
      <c r="PDP85"/>
      <c r="PDQ85"/>
      <c r="PDR85"/>
      <c r="PDS85"/>
      <c r="PDT85"/>
      <c r="PDU85"/>
      <c r="PDV85"/>
      <c r="PDW85"/>
      <c r="PDX85"/>
      <c r="PDY85"/>
      <c r="PDZ85"/>
      <c r="PEA85"/>
      <c r="PEB85"/>
      <c r="PEC85"/>
      <c r="PED85"/>
      <c r="PEE85"/>
      <c r="PEF85"/>
      <c r="PEG85"/>
      <c r="PEH85"/>
      <c r="PEI85"/>
      <c r="PEJ85"/>
      <c r="PEK85"/>
      <c r="PEL85"/>
      <c r="PEM85"/>
      <c r="PEN85"/>
      <c r="PEO85"/>
      <c r="PEP85"/>
      <c r="PEQ85"/>
      <c r="PER85"/>
      <c r="PES85"/>
      <c r="PET85"/>
      <c r="PEU85"/>
      <c r="PEV85"/>
      <c r="PEW85"/>
      <c r="PEX85"/>
      <c r="PEY85"/>
      <c r="PEZ85"/>
      <c r="PFA85"/>
      <c r="PFB85"/>
      <c r="PFC85"/>
      <c r="PFD85"/>
      <c r="PFE85"/>
      <c r="PFF85"/>
      <c r="PFG85"/>
      <c r="PFH85"/>
      <c r="PFI85"/>
      <c r="PFJ85"/>
      <c r="PFK85"/>
      <c r="PFL85"/>
      <c r="PFM85"/>
      <c r="PFN85"/>
      <c r="PFO85"/>
      <c r="PFP85"/>
      <c r="PFQ85"/>
      <c r="PFR85"/>
      <c r="PFS85"/>
      <c r="PFT85"/>
      <c r="PFU85"/>
      <c r="PFV85"/>
      <c r="PFW85"/>
      <c r="PFX85"/>
      <c r="PFY85"/>
      <c r="PFZ85"/>
      <c r="PGA85"/>
      <c r="PGB85"/>
      <c r="PGC85"/>
      <c r="PGD85"/>
      <c r="PGE85"/>
      <c r="PGF85"/>
      <c r="PGG85"/>
      <c r="PGH85"/>
      <c r="PGI85"/>
      <c r="PGJ85"/>
      <c r="PGK85"/>
      <c r="PGL85"/>
      <c r="PGM85"/>
      <c r="PGN85"/>
      <c r="PGO85"/>
      <c r="PGP85"/>
      <c r="PGQ85"/>
      <c r="PGR85"/>
      <c r="PGS85"/>
      <c r="PGT85"/>
      <c r="PGU85"/>
      <c r="PGV85"/>
      <c r="PGW85"/>
      <c r="PGX85"/>
      <c r="PGY85"/>
      <c r="PGZ85"/>
      <c r="PHA85"/>
      <c r="PHB85"/>
      <c r="PHC85"/>
      <c r="PHD85"/>
      <c r="PHE85"/>
      <c r="PHF85"/>
      <c r="PHG85"/>
      <c r="PHH85"/>
      <c r="PHI85"/>
      <c r="PHJ85"/>
      <c r="PHK85"/>
      <c r="PHL85"/>
      <c r="PHM85"/>
      <c r="PHN85"/>
      <c r="PHO85"/>
      <c r="PHP85"/>
      <c r="PHQ85"/>
      <c r="PHR85"/>
      <c r="PHS85"/>
      <c r="PHT85"/>
      <c r="PHU85"/>
      <c r="PHV85"/>
      <c r="PHW85"/>
      <c r="PHX85"/>
      <c r="PHY85"/>
      <c r="PHZ85"/>
      <c r="PIA85"/>
      <c r="PIB85"/>
      <c r="PIC85"/>
      <c r="PID85"/>
      <c r="PIE85"/>
      <c r="PIF85"/>
      <c r="PIG85"/>
      <c r="PIH85"/>
      <c r="PII85"/>
      <c r="PIJ85"/>
      <c r="PIK85"/>
      <c r="PIL85"/>
      <c r="PIM85"/>
      <c r="PIN85"/>
      <c r="PIO85"/>
      <c r="PIP85"/>
      <c r="PIQ85"/>
      <c r="PIR85"/>
      <c r="PIS85"/>
      <c r="PIT85"/>
      <c r="PIU85"/>
      <c r="PIV85"/>
      <c r="PIW85"/>
      <c r="PIX85"/>
      <c r="PIY85"/>
      <c r="PIZ85"/>
      <c r="PJA85"/>
      <c r="PJB85"/>
      <c r="PJC85"/>
      <c r="PJD85"/>
      <c r="PJE85"/>
      <c r="PJF85"/>
      <c r="PJG85"/>
      <c r="PJH85"/>
      <c r="PJI85"/>
      <c r="PJJ85"/>
      <c r="PJK85"/>
      <c r="PJL85"/>
      <c r="PJM85"/>
      <c r="PJN85"/>
      <c r="PJO85"/>
      <c r="PJP85"/>
      <c r="PJQ85"/>
      <c r="PJR85"/>
      <c r="PJS85"/>
      <c r="PJT85"/>
      <c r="PJU85"/>
      <c r="PJV85"/>
      <c r="PJW85"/>
      <c r="PJX85"/>
      <c r="PJY85"/>
      <c r="PJZ85"/>
      <c r="PKA85"/>
      <c r="PKB85"/>
      <c r="PKC85"/>
      <c r="PKD85"/>
      <c r="PKE85"/>
      <c r="PKF85"/>
      <c r="PKG85"/>
      <c r="PKH85"/>
      <c r="PKI85"/>
      <c r="PKJ85"/>
      <c r="PKK85"/>
      <c r="PKL85"/>
      <c r="PKM85"/>
      <c r="PKN85"/>
      <c r="PKO85"/>
      <c r="PKP85"/>
      <c r="PKQ85"/>
      <c r="PKR85"/>
      <c r="PKS85"/>
      <c r="PKT85"/>
      <c r="PKU85"/>
      <c r="PKV85"/>
      <c r="PKW85"/>
      <c r="PKX85"/>
      <c r="PKY85"/>
      <c r="PKZ85"/>
      <c r="PLA85"/>
      <c r="PLB85"/>
      <c r="PLC85"/>
      <c r="PLD85"/>
      <c r="PLE85"/>
      <c r="PLF85"/>
      <c r="PLG85"/>
      <c r="PLH85"/>
      <c r="PLI85"/>
      <c r="PLJ85"/>
      <c r="PLK85"/>
      <c r="PLL85"/>
      <c r="PLM85"/>
      <c r="PLN85"/>
      <c r="PLO85"/>
      <c r="PLP85"/>
      <c r="PLQ85"/>
      <c r="PLR85"/>
      <c r="PLS85"/>
      <c r="PLT85"/>
      <c r="PLU85"/>
      <c r="PLV85"/>
      <c r="PLW85"/>
      <c r="PLX85"/>
      <c r="PLY85"/>
      <c r="PLZ85"/>
      <c r="PMA85"/>
      <c r="PMB85"/>
      <c r="PMC85"/>
      <c r="PMD85"/>
      <c r="PME85"/>
      <c r="PMF85"/>
      <c r="PMG85"/>
      <c r="PMH85"/>
      <c r="PMI85"/>
      <c r="PMJ85"/>
      <c r="PMK85"/>
      <c r="PML85"/>
      <c r="PMM85"/>
      <c r="PMN85"/>
      <c r="PMO85"/>
      <c r="PMP85"/>
      <c r="PMQ85"/>
      <c r="PMR85"/>
      <c r="PMS85"/>
      <c r="PMT85"/>
      <c r="PMU85"/>
      <c r="PMV85"/>
      <c r="PMW85"/>
      <c r="PMX85"/>
      <c r="PMY85"/>
      <c r="PMZ85"/>
      <c r="PNA85"/>
      <c r="PNB85"/>
      <c r="PNC85"/>
      <c r="PND85"/>
      <c r="PNE85"/>
      <c r="PNF85"/>
      <c r="PNG85"/>
      <c r="PNH85"/>
      <c r="PNI85"/>
      <c r="PNJ85"/>
      <c r="PNK85"/>
      <c r="PNL85"/>
      <c r="PNM85"/>
      <c r="PNN85"/>
      <c r="PNO85"/>
      <c r="PNP85"/>
      <c r="PNQ85"/>
      <c r="PNR85"/>
      <c r="PNS85"/>
      <c r="PNT85"/>
      <c r="PNU85"/>
      <c r="PNV85"/>
      <c r="PNW85"/>
      <c r="PNX85"/>
      <c r="PNY85"/>
      <c r="PNZ85"/>
      <c r="POA85"/>
      <c r="POB85"/>
      <c r="POC85"/>
      <c r="POD85"/>
      <c r="POE85"/>
      <c r="POF85"/>
      <c r="POG85"/>
      <c r="POH85"/>
      <c r="POI85"/>
      <c r="POJ85"/>
      <c r="POK85"/>
      <c r="POL85"/>
      <c r="POM85"/>
      <c r="PON85"/>
      <c r="POO85"/>
      <c r="POP85"/>
      <c r="POQ85"/>
      <c r="POR85"/>
      <c r="POS85"/>
      <c r="POT85"/>
      <c r="POU85"/>
      <c r="POV85"/>
      <c r="POW85"/>
      <c r="POX85"/>
      <c r="POY85"/>
      <c r="POZ85"/>
      <c r="PPA85"/>
      <c r="PPB85"/>
      <c r="PPC85"/>
      <c r="PPD85"/>
      <c r="PPE85"/>
      <c r="PPF85"/>
      <c r="PPG85"/>
      <c r="PPH85"/>
      <c r="PPI85"/>
      <c r="PPJ85"/>
      <c r="PPK85"/>
      <c r="PPL85"/>
      <c r="PPM85"/>
      <c r="PPN85"/>
      <c r="PPO85"/>
      <c r="PPP85"/>
      <c r="PPQ85"/>
      <c r="PPR85"/>
      <c r="PPS85"/>
      <c r="PPT85"/>
      <c r="PPU85"/>
      <c r="PPV85"/>
      <c r="PPW85"/>
      <c r="PPX85"/>
      <c r="PPY85"/>
      <c r="PPZ85"/>
      <c r="PQA85"/>
      <c r="PQB85"/>
      <c r="PQC85"/>
      <c r="PQD85"/>
      <c r="PQE85"/>
      <c r="PQF85"/>
      <c r="PQG85"/>
      <c r="PQH85"/>
      <c r="PQI85"/>
      <c r="PQJ85"/>
      <c r="PQK85"/>
      <c r="PQL85"/>
      <c r="PQM85"/>
      <c r="PQN85"/>
      <c r="PQO85"/>
      <c r="PQP85"/>
      <c r="PQQ85"/>
      <c r="PQR85"/>
      <c r="PQS85"/>
      <c r="PQT85"/>
      <c r="PQU85"/>
      <c r="PQV85"/>
      <c r="PQW85"/>
      <c r="PQX85"/>
      <c r="PQY85"/>
      <c r="PQZ85"/>
      <c r="PRA85"/>
      <c r="PRB85"/>
      <c r="PRC85"/>
      <c r="PRD85"/>
      <c r="PRE85"/>
      <c r="PRF85"/>
      <c r="PRG85"/>
      <c r="PRH85"/>
      <c r="PRI85"/>
      <c r="PRJ85"/>
      <c r="PRK85"/>
      <c r="PRL85"/>
      <c r="PRM85"/>
      <c r="PRN85"/>
      <c r="PRO85"/>
      <c r="PRP85"/>
      <c r="PRQ85"/>
      <c r="PRR85"/>
      <c r="PRS85"/>
      <c r="PRT85"/>
      <c r="PRU85"/>
      <c r="PRV85"/>
      <c r="PRW85"/>
      <c r="PRX85"/>
      <c r="PRY85"/>
      <c r="PRZ85"/>
      <c r="PSA85"/>
      <c r="PSB85"/>
      <c r="PSC85"/>
      <c r="PSD85"/>
      <c r="PSE85"/>
      <c r="PSF85"/>
      <c r="PSG85"/>
      <c r="PSH85"/>
      <c r="PSI85"/>
      <c r="PSJ85"/>
      <c r="PSK85"/>
      <c r="PSL85"/>
      <c r="PSM85"/>
      <c r="PSN85"/>
      <c r="PSO85"/>
      <c r="PSP85"/>
      <c r="PSQ85"/>
      <c r="PSR85"/>
      <c r="PSS85"/>
      <c r="PST85"/>
      <c r="PSU85"/>
      <c r="PSV85"/>
      <c r="PSW85"/>
      <c r="PSX85"/>
      <c r="PSY85"/>
      <c r="PSZ85"/>
      <c r="PTA85"/>
      <c r="PTB85"/>
      <c r="PTC85"/>
      <c r="PTD85"/>
      <c r="PTE85"/>
      <c r="PTF85"/>
      <c r="PTG85"/>
      <c r="PTH85"/>
      <c r="PTI85"/>
      <c r="PTJ85"/>
      <c r="PTK85"/>
      <c r="PTL85"/>
      <c r="PTM85"/>
      <c r="PTN85"/>
      <c r="PTO85"/>
      <c r="PTP85"/>
      <c r="PTQ85"/>
      <c r="PTR85"/>
      <c r="PTS85"/>
      <c r="PTT85"/>
      <c r="PTU85"/>
      <c r="PTV85"/>
      <c r="PTW85"/>
      <c r="PTX85"/>
      <c r="PTY85"/>
      <c r="PTZ85"/>
      <c r="PUA85"/>
      <c r="PUB85"/>
      <c r="PUC85"/>
      <c r="PUD85"/>
      <c r="PUE85"/>
      <c r="PUF85"/>
      <c r="PUG85"/>
      <c r="PUH85"/>
      <c r="PUI85"/>
      <c r="PUJ85"/>
      <c r="PUK85"/>
      <c r="PUL85"/>
      <c r="PUM85"/>
      <c r="PUN85"/>
      <c r="PUO85"/>
      <c r="PUP85"/>
      <c r="PUQ85"/>
      <c r="PUR85"/>
      <c r="PUS85"/>
      <c r="PUT85"/>
      <c r="PUU85"/>
      <c r="PUV85"/>
      <c r="PUW85"/>
      <c r="PUX85"/>
      <c r="PUY85"/>
      <c r="PUZ85"/>
      <c r="PVA85"/>
      <c r="PVB85"/>
      <c r="PVC85"/>
      <c r="PVD85"/>
      <c r="PVE85"/>
      <c r="PVF85"/>
      <c r="PVG85"/>
      <c r="PVH85"/>
      <c r="PVI85"/>
      <c r="PVJ85"/>
      <c r="PVK85"/>
      <c r="PVL85"/>
      <c r="PVM85"/>
      <c r="PVN85"/>
      <c r="PVO85"/>
      <c r="PVP85"/>
      <c r="PVQ85"/>
      <c r="PVR85"/>
      <c r="PVS85"/>
      <c r="PVT85"/>
      <c r="PVU85"/>
      <c r="PVV85"/>
      <c r="PVW85"/>
      <c r="PVX85"/>
      <c r="PVY85"/>
      <c r="PVZ85"/>
      <c r="PWA85"/>
      <c r="PWB85"/>
      <c r="PWC85"/>
      <c r="PWD85"/>
      <c r="PWE85"/>
      <c r="PWF85"/>
      <c r="PWG85"/>
      <c r="PWH85"/>
      <c r="PWI85"/>
      <c r="PWJ85"/>
      <c r="PWK85"/>
      <c r="PWL85"/>
      <c r="PWM85"/>
      <c r="PWN85"/>
      <c r="PWO85"/>
      <c r="PWP85"/>
      <c r="PWQ85"/>
      <c r="PWR85"/>
      <c r="PWS85"/>
      <c r="PWT85"/>
      <c r="PWU85"/>
      <c r="PWV85"/>
      <c r="PWW85"/>
      <c r="PWX85"/>
      <c r="PWY85"/>
      <c r="PWZ85"/>
      <c r="PXA85"/>
      <c r="PXB85"/>
      <c r="PXC85"/>
      <c r="PXD85"/>
      <c r="PXE85"/>
      <c r="PXF85"/>
      <c r="PXG85"/>
      <c r="PXH85"/>
      <c r="PXI85"/>
      <c r="PXJ85"/>
      <c r="PXK85"/>
      <c r="PXL85"/>
      <c r="PXM85"/>
      <c r="PXN85"/>
      <c r="PXO85"/>
      <c r="PXP85"/>
      <c r="PXQ85"/>
      <c r="PXR85"/>
      <c r="PXS85"/>
      <c r="PXT85"/>
      <c r="PXU85"/>
      <c r="PXV85"/>
      <c r="PXW85"/>
      <c r="PXX85"/>
      <c r="PXY85"/>
      <c r="PXZ85"/>
      <c r="PYA85"/>
      <c r="PYB85"/>
      <c r="PYC85"/>
      <c r="PYD85"/>
      <c r="PYE85"/>
      <c r="PYF85"/>
      <c r="PYG85"/>
      <c r="PYH85"/>
      <c r="PYI85"/>
      <c r="PYJ85"/>
      <c r="PYK85"/>
      <c r="PYL85"/>
      <c r="PYM85"/>
      <c r="PYN85"/>
      <c r="PYO85"/>
      <c r="PYP85"/>
      <c r="PYQ85"/>
      <c r="PYR85"/>
      <c r="PYS85"/>
      <c r="PYT85"/>
      <c r="PYU85"/>
      <c r="PYV85"/>
      <c r="PYW85"/>
      <c r="PYX85"/>
      <c r="PYY85"/>
      <c r="PYZ85"/>
      <c r="PZA85"/>
      <c r="PZB85"/>
      <c r="PZC85"/>
      <c r="PZD85"/>
      <c r="PZE85"/>
      <c r="PZF85"/>
      <c r="PZG85"/>
      <c r="PZH85"/>
      <c r="PZI85"/>
      <c r="PZJ85"/>
      <c r="PZK85"/>
      <c r="PZL85"/>
      <c r="PZM85"/>
      <c r="PZN85"/>
      <c r="PZO85"/>
      <c r="PZP85"/>
      <c r="PZQ85"/>
      <c r="PZR85"/>
      <c r="PZS85"/>
      <c r="PZT85"/>
      <c r="PZU85"/>
      <c r="PZV85"/>
      <c r="PZW85"/>
      <c r="PZX85"/>
      <c r="PZY85"/>
      <c r="PZZ85"/>
      <c r="QAA85"/>
      <c r="QAB85"/>
      <c r="QAC85"/>
      <c r="QAD85"/>
      <c r="QAE85"/>
      <c r="QAF85"/>
      <c r="QAG85"/>
      <c r="QAH85"/>
      <c r="QAI85"/>
      <c r="QAJ85"/>
      <c r="QAK85"/>
      <c r="QAL85"/>
      <c r="QAM85"/>
      <c r="QAN85"/>
      <c r="QAO85"/>
      <c r="QAP85"/>
      <c r="QAQ85"/>
      <c r="QAR85"/>
      <c r="QAS85"/>
      <c r="QAT85"/>
      <c r="QAU85"/>
      <c r="QAV85"/>
      <c r="QAW85"/>
      <c r="QAX85"/>
      <c r="QAY85"/>
      <c r="QAZ85"/>
      <c r="QBA85"/>
      <c r="QBB85"/>
      <c r="QBC85"/>
      <c r="QBD85"/>
      <c r="QBE85"/>
      <c r="QBF85"/>
      <c r="QBG85"/>
      <c r="QBH85"/>
      <c r="QBI85"/>
      <c r="QBJ85"/>
      <c r="QBK85"/>
      <c r="QBL85"/>
      <c r="QBM85"/>
      <c r="QBN85"/>
      <c r="QBO85"/>
      <c r="QBP85"/>
      <c r="QBQ85"/>
      <c r="QBR85"/>
      <c r="QBS85"/>
      <c r="QBT85"/>
      <c r="QBU85"/>
      <c r="QBV85"/>
      <c r="QBW85"/>
      <c r="QBX85"/>
      <c r="QBY85"/>
      <c r="QBZ85"/>
      <c r="QCA85"/>
      <c r="QCB85"/>
      <c r="QCC85"/>
      <c r="QCD85"/>
      <c r="QCE85"/>
      <c r="QCF85"/>
      <c r="QCG85"/>
      <c r="QCH85"/>
      <c r="QCI85"/>
      <c r="QCJ85"/>
      <c r="QCK85"/>
      <c r="QCL85"/>
      <c r="QCM85"/>
      <c r="QCN85"/>
      <c r="QCO85"/>
      <c r="QCP85"/>
      <c r="QCQ85"/>
      <c r="QCR85"/>
      <c r="QCS85"/>
      <c r="QCT85"/>
      <c r="QCU85"/>
      <c r="QCV85"/>
      <c r="QCW85"/>
      <c r="QCX85"/>
      <c r="QCY85"/>
      <c r="QCZ85"/>
      <c r="QDA85"/>
      <c r="QDB85"/>
      <c r="QDC85"/>
      <c r="QDD85"/>
      <c r="QDE85"/>
      <c r="QDF85"/>
      <c r="QDG85"/>
      <c r="QDH85"/>
      <c r="QDI85"/>
      <c r="QDJ85"/>
      <c r="QDK85"/>
      <c r="QDL85"/>
      <c r="QDM85"/>
      <c r="QDN85"/>
      <c r="QDO85"/>
      <c r="QDP85"/>
      <c r="QDQ85"/>
      <c r="QDR85"/>
      <c r="QDS85"/>
      <c r="QDT85"/>
      <c r="QDU85"/>
      <c r="QDV85"/>
      <c r="QDW85"/>
      <c r="QDX85"/>
      <c r="QDY85"/>
      <c r="QDZ85"/>
      <c r="QEA85"/>
      <c r="QEB85"/>
      <c r="QEC85"/>
      <c r="QED85"/>
      <c r="QEE85"/>
      <c r="QEF85"/>
      <c r="QEG85"/>
      <c r="QEH85"/>
      <c r="QEI85"/>
      <c r="QEJ85"/>
      <c r="QEK85"/>
      <c r="QEL85"/>
      <c r="QEM85"/>
      <c r="QEN85"/>
      <c r="QEO85"/>
      <c r="QEP85"/>
      <c r="QEQ85"/>
      <c r="QER85"/>
      <c r="QES85"/>
      <c r="QET85"/>
      <c r="QEU85"/>
      <c r="QEV85"/>
      <c r="QEW85"/>
      <c r="QEX85"/>
      <c r="QEY85"/>
      <c r="QEZ85"/>
      <c r="QFA85"/>
      <c r="QFB85"/>
      <c r="QFC85"/>
      <c r="QFD85"/>
      <c r="QFE85"/>
      <c r="QFF85"/>
      <c r="QFG85"/>
      <c r="QFH85"/>
      <c r="QFI85"/>
      <c r="QFJ85"/>
      <c r="QFK85"/>
      <c r="QFL85"/>
      <c r="QFM85"/>
      <c r="QFN85"/>
      <c r="QFO85"/>
      <c r="QFP85"/>
      <c r="QFQ85"/>
      <c r="QFR85"/>
      <c r="QFS85"/>
      <c r="QFT85"/>
      <c r="QFU85"/>
      <c r="QFV85"/>
      <c r="QFW85"/>
      <c r="QFX85"/>
      <c r="QFY85"/>
      <c r="QFZ85"/>
      <c r="QGA85"/>
      <c r="QGB85"/>
      <c r="QGC85"/>
      <c r="QGD85"/>
      <c r="QGE85"/>
      <c r="QGF85"/>
      <c r="QGG85"/>
      <c r="QGH85"/>
      <c r="QGI85"/>
      <c r="QGJ85"/>
      <c r="QGK85"/>
      <c r="QGL85"/>
      <c r="QGM85"/>
      <c r="QGN85"/>
      <c r="QGO85"/>
      <c r="QGP85"/>
      <c r="QGQ85"/>
      <c r="QGR85"/>
      <c r="QGS85"/>
      <c r="QGT85"/>
      <c r="QGU85"/>
      <c r="QGV85"/>
      <c r="QGW85"/>
      <c r="QGX85"/>
      <c r="QGY85"/>
      <c r="QGZ85"/>
      <c r="QHA85"/>
      <c r="QHB85"/>
      <c r="QHC85"/>
      <c r="QHD85"/>
      <c r="QHE85"/>
      <c r="QHF85"/>
      <c r="QHG85"/>
      <c r="QHH85"/>
      <c r="QHI85"/>
      <c r="QHJ85"/>
      <c r="QHK85"/>
      <c r="QHL85"/>
      <c r="QHM85"/>
      <c r="QHN85"/>
      <c r="QHO85"/>
      <c r="QHP85"/>
      <c r="QHQ85"/>
      <c r="QHR85"/>
      <c r="QHS85"/>
      <c r="QHT85"/>
      <c r="QHU85"/>
      <c r="QHV85"/>
      <c r="QHW85"/>
      <c r="QHX85"/>
      <c r="QHY85"/>
      <c r="QHZ85"/>
      <c r="QIA85"/>
      <c r="QIB85"/>
      <c r="QIC85"/>
      <c r="QID85"/>
      <c r="QIE85"/>
      <c r="QIF85"/>
      <c r="QIG85"/>
      <c r="QIH85"/>
      <c r="QII85"/>
      <c r="QIJ85"/>
      <c r="QIK85"/>
      <c r="QIL85"/>
      <c r="QIM85"/>
      <c r="QIN85"/>
      <c r="QIO85"/>
      <c r="QIP85"/>
      <c r="QIQ85"/>
      <c r="QIR85"/>
      <c r="QIS85"/>
      <c r="QIT85"/>
      <c r="QIU85"/>
      <c r="QIV85"/>
      <c r="QIW85"/>
      <c r="QIX85"/>
      <c r="QIY85"/>
      <c r="QIZ85"/>
      <c r="QJA85"/>
      <c r="QJB85"/>
      <c r="QJC85"/>
      <c r="QJD85"/>
      <c r="QJE85"/>
      <c r="QJF85"/>
      <c r="QJG85"/>
      <c r="QJH85"/>
      <c r="QJI85"/>
      <c r="QJJ85"/>
      <c r="QJK85"/>
      <c r="QJL85"/>
      <c r="QJM85"/>
      <c r="QJN85"/>
      <c r="QJO85"/>
      <c r="QJP85"/>
      <c r="QJQ85"/>
      <c r="QJR85"/>
      <c r="QJS85"/>
      <c r="QJT85"/>
      <c r="QJU85"/>
      <c r="QJV85"/>
      <c r="QJW85"/>
      <c r="QJX85"/>
      <c r="QJY85"/>
      <c r="QJZ85"/>
      <c r="QKA85"/>
      <c r="QKB85"/>
      <c r="QKC85"/>
      <c r="QKD85"/>
      <c r="QKE85"/>
      <c r="QKF85"/>
      <c r="QKG85"/>
      <c r="QKH85"/>
      <c r="QKI85"/>
      <c r="QKJ85"/>
      <c r="QKK85"/>
      <c r="QKL85"/>
      <c r="QKM85"/>
      <c r="QKN85"/>
      <c r="QKO85"/>
      <c r="QKP85"/>
      <c r="QKQ85"/>
      <c r="QKR85"/>
      <c r="QKS85"/>
      <c r="QKT85"/>
      <c r="QKU85"/>
      <c r="QKV85"/>
      <c r="QKW85"/>
      <c r="QKX85"/>
      <c r="QKY85"/>
      <c r="QKZ85"/>
      <c r="QLA85"/>
      <c r="QLB85"/>
      <c r="QLC85"/>
      <c r="QLD85"/>
      <c r="QLE85"/>
      <c r="QLF85"/>
      <c r="QLG85"/>
      <c r="QLH85"/>
      <c r="QLI85"/>
      <c r="QLJ85"/>
      <c r="QLK85"/>
      <c r="QLL85"/>
      <c r="QLM85"/>
      <c r="QLN85"/>
      <c r="QLO85"/>
      <c r="QLP85"/>
      <c r="QLQ85"/>
      <c r="QLR85"/>
      <c r="QLS85"/>
      <c r="QLT85"/>
      <c r="QLU85"/>
      <c r="QLV85"/>
      <c r="QLW85"/>
      <c r="QLX85"/>
      <c r="QLY85"/>
      <c r="QLZ85"/>
      <c r="QMA85"/>
      <c r="QMB85"/>
      <c r="QMC85"/>
      <c r="QMD85"/>
      <c r="QME85"/>
      <c r="QMF85"/>
      <c r="QMG85"/>
      <c r="QMH85"/>
      <c r="QMI85"/>
      <c r="QMJ85"/>
      <c r="QMK85"/>
      <c r="QML85"/>
      <c r="QMM85"/>
      <c r="QMN85"/>
      <c r="QMO85"/>
      <c r="QMP85"/>
      <c r="QMQ85"/>
      <c r="QMR85"/>
      <c r="QMS85"/>
      <c r="QMT85"/>
      <c r="QMU85"/>
      <c r="QMV85"/>
      <c r="QMW85"/>
      <c r="QMX85"/>
      <c r="QMY85"/>
      <c r="QMZ85"/>
      <c r="QNA85"/>
      <c r="QNB85"/>
      <c r="QNC85"/>
      <c r="QND85"/>
      <c r="QNE85"/>
      <c r="QNF85"/>
      <c r="QNG85"/>
      <c r="QNH85"/>
      <c r="QNI85"/>
      <c r="QNJ85"/>
      <c r="QNK85"/>
      <c r="QNL85"/>
      <c r="QNM85"/>
      <c r="QNN85"/>
      <c r="QNO85"/>
      <c r="QNP85"/>
      <c r="QNQ85"/>
      <c r="QNR85"/>
      <c r="QNS85"/>
      <c r="QNT85"/>
      <c r="QNU85"/>
      <c r="QNV85"/>
      <c r="QNW85"/>
      <c r="QNX85"/>
      <c r="QNY85"/>
      <c r="QNZ85"/>
      <c r="QOA85"/>
      <c r="QOB85"/>
      <c r="QOC85"/>
      <c r="QOD85"/>
      <c r="QOE85"/>
      <c r="QOF85"/>
      <c r="QOG85"/>
      <c r="QOH85"/>
      <c r="QOI85"/>
      <c r="QOJ85"/>
      <c r="QOK85"/>
      <c r="QOL85"/>
      <c r="QOM85"/>
      <c r="QON85"/>
      <c r="QOO85"/>
      <c r="QOP85"/>
      <c r="QOQ85"/>
      <c r="QOR85"/>
      <c r="QOS85"/>
      <c r="QOT85"/>
      <c r="QOU85"/>
      <c r="QOV85"/>
      <c r="QOW85"/>
      <c r="QOX85"/>
      <c r="QOY85"/>
      <c r="QOZ85"/>
      <c r="QPA85"/>
      <c r="QPB85"/>
      <c r="QPC85"/>
      <c r="QPD85"/>
      <c r="QPE85"/>
      <c r="QPF85"/>
      <c r="QPG85"/>
      <c r="QPH85"/>
      <c r="QPI85"/>
      <c r="QPJ85"/>
      <c r="QPK85"/>
      <c r="QPL85"/>
      <c r="QPM85"/>
      <c r="QPN85"/>
      <c r="QPO85"/>
      <c r="QPP85"/>
      <c r="QPQ85"/>
      <c r="QPR85"/>
      <c r="QPS85"/>
      <c r="QPT85"/>
      <c r="QPU85"/>
      <c r="QPV85"/>
      <c r="QPW85"/>
      <c r="QPX85"/>
      <c r="QPY85"/>
      <c r="QPZ85"/>
      <c r="QQA85"/>
      <c r="QQB85"/>
      <c r="QQC85"/>
      <c r="QQD85"/>
      <c r="QQE85"/>
      <c r="QQF85"/>
      <c r="QQG85"/>
      <c r="QQH85"/>
      <c r="QQI85"/>
      <c r="QQJ85"/>
      <c r="QQK85"/>
      <c r="QQL85"/>
      <c r="QQM85"/>
      <c r="QQN85"/>
      <c r="QQO85"/>
      <c r="QQP85"/>
      <c r="QQQ85"/>
      <c r="QQR85"/>
      <c r="QQS85"/>
      <c r="QQT85"/>
      <c r="QQU85"/>
      <c r="QQV85"/>
      <c r="QQW85"/>
      <c r="QQX85"/>
      <c r="QQY85"/>
      <c r="QQZ85"/>
      <c r="QRA85"/>
      <c r="QRB85"/>
      <c r="QRC85"/>
      <c r="QRD85"/>
      <c r="QRE85"/>
      <c r="QRF85"/>
      <c r="QRG85"/>
      <c r="QRH85"/>
      <c r="QRI85"/>
      <c r="QRJ85"/>
      <c r="QRK85"/>
      <c r="QRL85"/>
      <c r="QRM85"/>
      <c r="QRN85"/>
      <c r="QRO85"/>
      <c r="QRP85"/>
      <c r="QRQ85"/>
      <c r="QRR85"/>
      <c r="QRS85"/>
      <c r="QRT85"/>
      <c r="QRU85"/>
      <c r="QRV85"/>
      <c r="QRW85"/>
      <c r="QRX85"/>
      <c r="QRY85"/>
      <c r="QRZ85"/>
      <c r="QSA85"/>
      <c r="QSB85"/>
      <c r="QSC85"/>
      <c r="QSD85"/>
      <c r="QSE85"/>
      <c r="QSF85"/>
      <c r="QSG85"/>
      <c r="QSH85"/>
      <c r="QSI85"/>
      <c r="QSJ85"/>
      <c r="QSK85"/>
      <c r="QSL85"/>
      <c r="QSM85"/>
      <c r="QSN85"/>
      <c r="QSO85"/>
      <c r="QSP85"/>
      <c r="QSQ85"/>
      <c r="QSR85"/>
      <c r="QSS85"/>
      <c r="QST85"/>
      <c r="QSU85"/>
      <c r="QSV85"/>
      <c r="QSW85"/>
      <c r="QSX85"/>
      <c r="QSY85"/>
      <c r="QSZ85"/>
      <c r="QTA85"/>
      <c r="QTB85"/>
      <c r="QTC85"/>
      <c r="QTD85"/>
      <c r="QTE85"/>
      <c r="QTF85"/>
      <c r="QTG85"/>
      <c r="QTH85"/>
      <c r="QTI85"/>
      <c r="QTJ85"/>
      <c r="QTK85"/>
      <c r="QTL85"/>
      <c r="QTM85"/>
      <c r="QTN85"/>
      <c r="QTO85"/>
      <c r="QTP85"/>
      <c r="QTQ85"/>
      <c r="QTR85"/>
      <c r="QTS85"/>
      <c r="QTT85"/>
      <c r="QTU85"/>
      <c r="QTV85"/>
      <c r="QTW85"/>
      <c r="QTX85"/>
      <c r="QTY85"/>
      <c r="QTZ85"/>
      <c r="QUA85"/>
      <c r="QUB85"/>
      <c r="QUC85"/>
      <c r="QUD85"/>
      <c r="QUE85"/>
      <c r="QUF85"/>
      <c r="QUG85"/>
      <c r="QUH85"/>
      <c r="QUI85"/>
      <c r="QUJ85"/>
      <c r="QUK85"/>
      <c r="QUL85"/>
      <c r="QUM85"/>
      <c r="QUN85"/>
      <c r="QUO85"/>
      <c r="QUP85"/>
      <c r="QUQ85"/>
      <c r="QUR85"/>
      <c r="QUS85"/>
      <c r="QUT85"/>
      <c r="QUU85"/>
      <c r="QUV85"/>
      <c r="QUW85"/>
      <c r="QUX85"/>
      <c r="QUY85"/>
      <c r="QUZ85"/>
      <c r="QVA85"/>
      <c r="QVB85"/>
      <c r="QVC85"/>
      <c r="QVD85"/>
      <c r="QVE85"/>
      <c r="QVF85"/>
      <c r="QVG85"/>
      <c r="QVH85"/>
      <c r="QVI85"/>
      <c r="QVJ85"/>
      <c r="QVK85"/>
      <c r="QVL85"/>
      <c r="QVM85"/>
      <c r="QVN85"/>
      <c r="QVO85"/>
      <c r="QVP85"/>
      <c r="QVQ85"/>
      <c r="QVR85"/>
      <c r="QVS85"/>
      <c r="QVT85"/>
      <c r="QVU85"/>
      <c r="QVV85"/>
      <c r="QVW85"/>
      <c r="QVX85"/>
      <c r="QVY85"/>
      <c r="QVZ85"/>
      <c r="QWA85"/>
      <c r="QWB85"/>
      <c r="QWC85"/>
      <c r="QWD85"/>
      <c r="QWE85"/>
      <c r="QWF85"/>
      <c r="QWG85"/>
      <c r="QWH85"/>
      <c r="QWI85"/>
      <c r="QWJ85"/>
      <c r="QWK85"/>
      <c r="QWL85"/>
      <c r="QWM85"/>
      <c r="QWN85"/>
      <c r="QWO85"/>
      <c r="QWP85"/>
      <c r="QWQ85"/>
      <c r="QWR85"/>
      <c r="QWS85"/>
      <c r="QWT85"/>
      <c r="QWU85"/>
      <c r="QWV85"/>
      <c r="QWW85"/>
      <c r="QWX85"/>
      <c r="QWY85"/>
      <c r="QWZ85"/>
      <c r="QXA85"/>
      <c r="QXB85"/>
      <c r="QXC85"/>
      <c r="QXD85"/>
      <c r="QXE85"/>
      <c r="QXF85"/>
      <c r="QXG85"/>
      <c r="QXH85"/>
      <c r="QXI85"/>
      <c r="QXJ85"/>
      <c r="QXK85"/>
      <c r="QXL85"/>
      <c r="QXM85"/>
      <c r="QXN85"/>
      <c r="QXO85"/>
      <c r="QXP85"/>
      <c r="QXQ85"/>
      <c r="QXR85"/>
      <c r="QXS85"/>
      <c r="QXT85"/>
      <c r="QXU85"/>
      <c r="QXV85"/>
      <c r="QXW85"/>
      <c r="QXX85"/>
      <c r="QXY85"/>
      <c r="QXZ85"/>
      <c r="QYA85"/>
      <c r="QYB85"/>
      <c r="QYC85"/>
      <c r="QYD85"/>
      <c r="QYE85"/>
      <c r="QYF85"/>
      <c r="QYG85"/>
      <c r="QYH85"/>
      <c r="QYI85"/>
      <c r="QYJ85"/>
      <c r="QYK85"/>
      <c r="QYL85"/>
      <c r="QYM85"/>
      <c r="QYN85"/>
      <c r="QYO85"/>
      <c r="QYP85"/>
      <c r="QYQ85"/>
      <c r="QYR85"/>
      <c r="QYS85"/>
      <c r="QYT85"/>
      <c r="QYU85"/>
      <c r="QYV85"/>
      <c r="QYW85"/>
      <c r="QYX85"/>
      <c r="QYY85"/>
      <c r="QYZ85"/>
      <c r="QZA85"/>
      <c r="QZB85"/>
      <c r="QZC85"/>
      <c r="QZD85"/>
      <c r="QZE85"/>
      <c r="QZF85"/>
      <c r="QZG85"/>
      <c r="QZH85"/>
      <c r="QZI85"/>
      <c r="QZJ85"/>
      <c r="QZK85"/>
      <c r="QZL85"/>
      <c r="QZM85"/>
      <c r="QZN85"/>
      <c r="QZO85"/>
      <c r="QZP85"/>
      <c r="QZQ85"/>
      <c r="QZR85"/>
      <c r="QZS85"/>
      <c r="QZT85"/>
      <c r="QZU85"/>
      <c r="QZV85"/>
      <c r="QZW85"/>
      <c r="QZX85"/>
      <c r="QZY85"/>
      <c r="QZZ85"/>
      <c r="RAA85"/>
      <c r="RAB85"/>
      <c r="RAC85"/>
      <c r="RAD85"/>
      <c r="RAE85"/>
      <c r="RAF85"/>
      <c r="RAG85"/>
      <c r="RAH85"/>
      <c r="RAI85"/>
      <c r="RAJ85"/>
      <c r="RAK85"/>
      <c r="RAL85"/>
      <c r="RAM85"/>
      <c r="RAN85"/>
      <c r="RAO85"/>
      <c r="RAP85"/>
      <c r="RAQ85"/>
      <c r="RAR85"/>
      <c r="RAS85"/>
      <c r="RAT85"/>
      <c r="RAU85"/>
      <c r="RAV85"/>
      <c r="RAW85"/>
      <c r="RAX85"/>
      <c r="RAY85"/>
      <c r="RAZ85"/>
      <c r="RBA85"/>
      <c r="RBB85"/>
      <c r="RBC85"/>
      <c r="RBD85"/>
      <c r="RBE85"/>
      <c r="RBF85"/>
      <c r="RBG85"/>
      <c r="RBH85"/>
      <c r="RBI85"/>
      <c r="RBJ85"/>
      <c r="RBK85"/>
      <c r="RBL85"/>
      <c r="RBM85"/>
      <c r="RBN85"/>
      <c r="RBO85"/>
      <c r="RBP85"/>
      <c r="RBQ85"/>
      <c r="RBR85"/>
      <c r="RBS85"/>
      <c r="RBT85"/>
      <c r="RBU85"/>
      <c r="RBV85"/>
      <c r="RBW85"/>
      <c r="RBX85"/>
      <c r="RBY85"/>
      <c r="RBZ85"/>
      <c r="RCA85"/>
      <c r="RCB85"/>
      <c r="RCC85"/>
      <c r="RCD85"/>
      <c r="RCE85"/>
      <c r="RCF85"/>
      <c r="RCG85"/>
      <c r="RCH85"/>
      <c r="RCI85"/>
      <c r="RCJ85"/>
      <c r="RCK85"/>
      <c r="RCL85"/>
      <c r="RCM85"/>
      <c r="RCN85"/>
      <c r="RCO85"/>
      <c r="RCP85"/>
      <c r="RCQ85"/>
      <c r="RCR85"/>
      <c r="RCS85"/>
      <c r="RCT85"/>
      <c r="RCU85"/>
      <c r="RCV85"/>
      <c r="RCW85"/>
      <c r="RCX85"/>
      <c r="RCY85"/>
      <c r="RCZ85"/>
      <c r="RDA85"/>
      <c r="RDB85"/>
      <c r="RDC85"/>
      <c r="RDD85"/>
      <c r="RDE85"/>
      <c r="RDF85"/>
      <c r="RDG85"/>
      <c r="RDH85"/>
      <c r="RDI85"/>
      <c r="RDJ85"/>
      <c r="RDK85"/>
      <c r="RDL85"/>
      <c r="RDM85"/>
      <c r="RDN85"/>
      <c r="RDO85"/>
      <c r="RDP85"/>
      <c r="RDQ85"/>
      <c r="RDR85"/>
      <c r="RDS85"/>
      <c r="RDT85"/>
      <c r="RDU85"/>
      <c r="RDV85"/>
      <c r="RDW85"/>
      <c r="RDX85"/>
      <c r="RDY85"/>
      <c r="RDZ85"/>
      <c r="REA85"/>
      <c r="REB85"/>
      <c r="REC85"/>
      <c r="RED85"/>
      <c r="REE85"/>
      <c r="REF85"/>
      <c r="REG85"/>
      <c r="REH85"/>
      <c r="REI85"/>
      <c r="REJ85"/>
      <c r="REK85"/>
      <c r="REL85"/>
      <c r="REM85"/>
      <c r="REN85"/>
      <c r="REO85"/>
      <c r="REP85"/>
      <c r="REQ85"/>
      <c r="RER85"/>
      <c r="RES85"/>
      <c r="RET85"/>
      <c r="REU85"/>
      <c r="REV85"/>
      <c r="REW85"/>
      <c r="REX85"/>
      <c r="REY85"/>
      <c r="REZ85"/>
      <c r="RFA85"/>
      <c r="RFB85"/>
      <c r="RFC85"/>
      <c r="RFD85"/>
      <c r="RFE85"/>
      <c r="RFF85"/>
      <c r="RFG85"/>
      <c r="RFH85"/>
      <c r="RFI85"/>
      <c r="RFJ85"/>
      <c r="RFK85"/>
      <c r="RFL85"/>
      <c r="RFM85"/>
      <c r="RFN85"/>
      <c r="RFO85"/>
      <c r="RFP85"/>
      <c r="RFQ85"/>
      <c r="RFR85"/>
      <c r="RFS85"/>
      <c r="RFT85"/>
      <c r="RFU85"/>
      <c r="RFV85"/>
      <c r="RFW85"/>
      <c r="RFX85"/>
      <c r="RFY85"/>
      <c r="RFZ85"/>
      <c r="RGA85"/>
      <c r="RGB85"/>
      <c r="RGC85"/>
      <c r="RGD85"/>
      <c r="RGE85"/>
      <c r="RGF85"/>
      <c r="RGG85"/>
      <c r="RGH85"/>
      <c r="RGI85"/>
      <c r="RGJ85"/>
      <c r="RGK85"/>
      <c r="RGL85"/>
      <c r="RGM85"/>
      <c r="RGN85"/>
      <c r="RGO85"/>
      <c r="RGP85"/>
      <c r="RGQ85"/>
      <c r="RGR85"/>
      <c r="RGS85"/>
      <c r="RGT85"/>
      <c r="RGU85"/>
      <c r="RGV85"/>
      <c r="RGW85"/>
      <c r="RGX85"/>
      <c r="RGY85"/>
      <c r="RGZ85"/>
      <c r="RHA85"/>
      <c r="RHB85"/>
      <c r="RHC85"/>
      <c r="RHD85"/>
      <c r="RHE85"/>
      <c r="RHF85"/>
      <c r="RHG85"/>
      <c r="RHH85"/>
      <c r="RHI85"/>
      <c r="RHJ85"/>
      <c r="RHK85"/>
      <c r="RHL85"/>
      <c r="RHM85"/>
      <c r="RHN85"/>
      <c r="RHO85"/>
      <c r="RHP85"/>
      <c r="RHQ85"/>
      <c r="RHR85"/>
      <c r="RHS85"/>
      <c r="RHT85"/>
      <c r="RHU85"/>
      <c r="RHV85"/>
      <c r="RHW85"/>
      <c r="RHX85"/>
      <c r="RHY85"/>
      <c r="RHZ85"/>
      <c r="RIA85"/>
      <c r="RIB85"/>
      <c r="RIC85"/>
      <c r="RID85"/>
      <c r="RIE85"/>
      <c r="RIF85"/>
      <c r="RIG85"/>
      <c r="RIH85"/>
      <c r="RII85"/>
      <c r="RIJ85"/>
      <c r="RIK85"/>
      <c r="RIL85"/>
      <c r="RIM85"/>
      <c r="RIN85"/>
      <c r="RIO85"/>
      <c r="RIP85"/>
      <c r="RIQ85"/>
      <c r="RIR85"/>
      <c r="RIS85"/>
      <c r="RIT85"/>
      <c r="RIU85"/>
      <c r="RIV85"/>
      <c r="RIW85"/>
      <c r="RIX85"/>
      <c r="RIY85"/>
      <c r="RIZ85"/>
      <c r="RJA85"/>
      <c r="RJB85"/>
      <c r="RJC85"/>
      <c r="RJD85"/>
      <c r="RJE85"/>
      <c r="RJF85"/>
      <c r="RJG85"/>
      <c r="RJH85"/>
      <c r="RJI85"/>
      <c r="RJJ85"/>
      <c r="RJK85"/>
      <c r="RJL85"/>
      <c r="RJM85"/>
      <c r="RJN85"/>
      <c r="RJO85"/>
      <c r="RJP85"/>
      <c r="RJQ85"/>
      <c r="RJR85"/>
      <c r="RJS85"/>
      <c r="RJT85"/>
      <c r="RJU85"/>
      <c r="RJV85"/>
      <c r="RJW85"/>
      <c r="RJX85"/>
      <c r="RJY85"/>
      <c r="RJZ85"/>
      <c r="RKA85"/>
      <c r="RKB85"/>
      <c r="RKC85"/>
      <c r="RKD85"/>
      <c r="RKE85"/>
      <c r="RKF85"/>
      <c r="RKG85"/>
      <c r="RKH85"/>
      <c r="RKI85"/>
      <c r="RKJ85"/>
      <c r="RKK85"/>
      <c r="RKL85"/>
      <c r="RKM85"/>
      <c r="RKN85"/>
      <c r="RKO85"/>
      <c r="RKP85"/>
      <c r="RKQ85"/>
      <c r="RKR85"/>
      <c r="RKS85"/>
      <c r="RKT85"/>
      <c r="RKU85"/>
      <c r="RKV85"/>
      <c r="RKW85"/>
      <c r="RKX85"/>
      <c r="RKY85"/>
      <c r="RKZ85"/>
      <c r="RLA85"/>
      <c r="RLB85"/>
      <c r="RLC85"/>
      <c r="RLD85"/>
      <c r="RLE85"/>
      <c r="RLF85"/>
      <c r="RLG85"/>
      <c r="RLH85"/>
      <c r="RLI85"/>
      <c r="RLJ85"/>
      <c r="RLK85"/>
      <c r="RLL85"/>
      <c r="RLM85"/>
      <c r="RLN85"/>
      <c r="RLO85"/>
      <c r="RLP85"/>
      <c r="RLQ85"/>
      <c r="RLR85"/>
      <c r="RLS85"/>
      <c r="RLT85"/>
      <c r="RLU85"/>
      <c r="RLV85"/>
      <c r="RLW85"/>
      <c r="RLX85"/>
      <c r="RLY85"/>
      <c r="RLZ85"/>
      <c r="RMA85"/>
      <c r="RMB85"/>
      <c r="RMC85"/>
      <c r="RMD85"/>
      <c r="RME85"/>
      <c r="RMF85"/>
      <c r="RMG85"/>
      <c r="RMH85"/>
      <c r="RMI85"/>
      <c r="RMJ85"/>
      <c r="RMK85"/>
      <c r="RML85"/>
      <c r="RMM85"/>
      <c r="RMN85"/>
      <c r="RMO85"/>
      <c r="RMP85"/>
      <c r="RMQ85"/>
      <c r="RMR85"/>
      <c r="RMS85"/>
      <c r="RMT85"/>
      <c r="RMU85"/>
      <c r="RMV85"/>
      <c r="RMW85"/>
      <c r="RMX85"/>
      <c r="RMY85"/>
      <c r="RMZ85"/>
      <c r="RNA85"/>
      <c r="RNB85"/>
      <c r="RNC85"/>
      <c r="RND85"/>
      <c r="RNE85"/>
      <c r="RNF85"/>
      <c r="RNG85"/>
      <c r="RNH85"/>
      <c r="RNI85"/>
      <c r="RNJ85"/>
      <c r="RNK85"/>
      <c r="RNL85"/>
      <c r="RNM85"/>
      <c r="RNN85"/>
      <c r="RNO85"/>
      <c r="RNP85"/>
      <c r="RNQ85"/>
      <c r="RNR85"/>
      <c r="RNS85"/>
      <c r="RNT85"/>
      <c r="RNU85"/>
      <c r="RNV85"/>
      <c r="RNW85"/>
      <c r="RNX85"/>
      <c r="RNY85"/>
      <c r="RNZ85"/>
      <c r="ROA85"/>
      <c r="ROB85"/>
      <c r="ROC85"/>
      <c r="ROD85"/>
      <c r="ROE85"/>
      <c r="ROF85"/>
      <c r="ROG85"/>
      <c r="ROH85"/>
      <c r="ROI85"/>
      <c r="ROJ85"/>
      <c r="ROK85"/>
      <c r="ROL85"/>
      <c r="ROM85"/>
      <c r="RON85"/>
      <c r="ROO85"/>
      <c r="ROP85"/>
      <c r="ROQ85"/>
      <c r="ROR85"/>
      <c r="ROS85"/>
      <c r="ROT85"/>
      <c r="ROU85"/>
      <c r="ROV85"/>
      <c r="ROW85"/>
      <c r="ROX85"/>
      <c r="ROY85"/>
      <c r="ROZ85"/>
      <c r="RPA85"/>
      <c r="RPB85"/>
      <c r="RPC85"/>
      <c r="RPD85"/>
      <c r="RPE85"/>
      <c r="RPF85"/>
      <c r="RPG85"/>
      <c r="RPH85"/>
      <c r="RPI85"/>
      <c r="RPJ85"/>
      <c r="RPK85"/>
      <c r="RPL85"/>
      <c r="RPM85"/>
      <c r="RPN85"/>
      <c r="RPO85"/>
      <c r="RPP85"/>
      <c r="RPQ85"/>
      <c r="RPR85"/>
      <c r="RPS85"/>
      <c r="RPT85"/>
      <c r="RPU85"/>
      <c r="RPV85"/>
      <c r="RPW85"/>
      <c r="RPX85"/>
      <c r="RPY85"/>
      <c r="RPZ85"/>
      <c r="RQA85"/>
      <c r="RQB85"/>
      <c r="RQC85"/>
      <c r="RQD85"/>
      <c r="RQE85"/>
      <c r="RQF85"/>
      <c r="RQG85"/>
      <c r="RQH85"/>
      <c r="RQI85"/>
      <c r="RQJ85"/>
      <c r="RQK85"/>
      <c r="RQL85"/>
      <c r="RQM85"/>
      <c r="RQN85"/>
      <c r="RQO85"/>
      <c r="RQP85"/>
      <c r="RQQ85"/>
      <c r="RQR85"/>
      <c r="RQS85"/>
      <c r="RQT85"/>
      <c r="RQU85"/>
      <c r="RQV85"/>
      <c r="RQW85"/>
      <c r="RQX85"/>
      <c r="RQY85"/>
      <c r="RQZ85"/>
      <c r="RRA85"/>
      <c r="RRB85"/>
      <c r="RRC85"/>
      <c r="RRD85"/>
      <c r="RRE85"/>
      <c r="RRF85"/>
      <c r="RRG85"/>
      <c r="RRH85"/>
      <c r="RRI85"/>
      <c r="RRJ85"/>
      <c r="RRK85"/>
      <c r="RRL85"/>
      <c r="RRM85"/>
      <c r="RRN85"/>
      <c r="RRO85"/>
      <c r="RRP85"/>
      <c r="RRQ85"/>
      <c r="RRR85"/>
      <c r="RRS85"/>
      <c r="RRT85"/>
      <c r="RRU85"/>
      <c r="RRV85"/>
      <c r="RRW85"/>
      <c r="RRX85"/>
      <c r="RRY85"/>
      <c r="RRZ85"/>
      <c r="RSA85"/>
      <c r="RSB85"/>
      <c r="RSC85"/>
      <c r="RSD85"/>
      <c r="RSE85"/>
      <c r="RSF85"/>
      <c r="RSG85"/>
      <c r="RSH85"/>
      <c r="RSI85"/>
      <c r="RSJ85"/>
      <c r="RSK85"/>
      <c r="RSL85"/>
      <c r="RSM85"/>
      <c r="RSN85"/>
      <c r="RSO85"/>
      <c r="RSP85"/>
      <c r="RSQ85"/>
      <c r="RSR85"/>
      <c r="RSS85"/>
      <c r="RST85"/>
      <c r="RSU85"/>
      <c r="RSV85"/>
      <c r="RSW85"/>
      <c r="RSX85"/>
      <c r="RSY85"/>
      <c r="RSZ85"/>
      <c r="RTA85"/>
      <c r="RTB85"/>
      <c r="RTC85"/>
      <c r="RTD85"/>
      <c r="RTE85"/>
      <c r="RTF85"/>
      <c r="RTG85"/>
      <c r="RTH85"/>
      <c r="RTI85"/>
      <c r="RTJ85"/>
      <c r="RTK85"/>
      <c r="RTL85"/>
      <c r="RTM85"/>
      <c r="RTN85"/>
      <c r="RTO85"/>
      <c r="RTP85"/>
      <c r="RTQ85"/>
      <c r="RTR85"/>
      <c r="RTS85"/>
      <c r="RTT85"/>
      <c r="RTU85"/>
      <c r="RTV85"/>
      <c r="RTW85"/>
      <c r="RTX85"/>
      <c r="RTY85"/>
      <c r="RTZ85"/>
      <c r="RUA85"/>
      <c r="RUB85"/>
      <c r="RUC85"/>
      <c r="RUD85"/>
      <c r="RUE85"/>
      <c r="RUF85"/>
      <c r="RUG85"/>
      <c r="RUH85"/>
      <c r="RUI85"/>
      <c r="RUJ85"/>
      <c r="RUK85"/>
      <c r="RUL85"/>
      <c r="RUM85"/>
      <c r="RUN85"/>
      <c r="RUO85"/>
      <c r="RUP85"/>
      <c r="RUQ85"/>
      <c r="RUR85"/>
      <c r="RUS85"/>
      <c r="RUT85"/>
      <c r="RUU85"/>
      <c r="RUV85"/>
      <c r="RUW85"/>
      <c r="RUX85"/>
      <c r="RUY85"/>
      <c r="RUZ85"/>
      <c r="RVA85"/>
      <c r="RVB85"/>
      <c r="RVC85"/>
      <c r="RVD85"/>
      <c r="RVE85"/>
      <c r="RVF85"/>
      <c r="RVG85"/>
      <c r="RVH85"/>
      <c r="RVI85"/>
      <c r="RVJ85"/>
      <c r="RVK85"/>
      <c r="RVL85"/>
      <c r="RVM85"/>
      <c r="RVN85"/>
      <c r="RVO85"/>
      <c r="RVP85"/>
      <c r="RVQ85"/>
      <c r="RVR85"/>
      <c r="RVS85"/>
      <c r="RVT85"/>
      <c r="RVU85"/>
      <c r="RVV85"/>
      <c r="RVW85"/>
      <c r="RVX85"/>
      <c r="RVY85"/>
      <c r="RVZ85"/>
      <c r="RWA85"/>
      <c r="RWB85"/>
      <c r="RWC85"/>
      <c r="RWD85"/>
      <c r="RWE85"/>
      <c r="RWF85"/>
      <c r="RWG85"/>
      <c r="RWH85"/>
      <c r="RWI85"/>
      <c r="RWJ85"/>
      <c r="RWK85"/>
      <c r="RWL85"/>
      <c r="RWM85"/>
      <c r="RWN85"/>
      <c r="RWO85"/>
      <c r="RWP85"/>
      <c r="RWQ85"/>
      <c r="RWR85"/>
      <c r="RWS85"/>
      <c r="RWT85"/>
      <c r="RWU85"/>
      <c r="RWV85"/>
      <c r="RWW85"/>
      <c r="RWX85"/>
      <c r="RWY85"/>
      <c r="RWZ85"/>
      <c r="RXA85"/>
      <c r="RXB85"/>
      <c r="RXC85"/>
      <c r="RXD85"/>
      <c r="RXE85"/>
      <c r="RXF85"/>
      <c r="RXG85"/>
      <c r="RXH85"/>
      <c r="RXI85"/>
      <c r="RXJ85"/>
      <c r="RXK85"/>
      <c r="RXL85"/>
      <c r="RXM85"/>
      <c r="RXN85"/>
      <c r="RXO85"/>
      <c r="RXP85"/>
      <c r="RXQ85"/>
      <c r="RXR85"/>
      <c r="RXS85"/>
      <c r="RXT85"/>
      <c r="RXU85"/>
      <c r="RXV85"/>
      <c r="RXW85"/>
      <c r="RXX85"/>
      <c r="RXY85"/>
      <c r="RXZ85"/>
      <c r="RYA85"/>
      <c r="RYB85"/>
      <c r="RYC85"/>
      <c r="RYD85"/>
      <c r="RYE85"/>
      <c r="RYF85"/>
      <c r="RYG85"/>
      <c r="RYH85"/>
      <c r="RYI85"/>
      <c r="RYJ85"/>
      <c r="RYK85"/>
      <c r="RYL85"/>
      <c r="RYM85"/>
      <c r="RYN85"/>
      <c r="RYO85"/>
      <c r="RYP85"/>
      <c r="RYQ85"/>
      <c r="RYR85"/>
      <c r="RYS85"/>
      <c r="RYT85"/>
      <c r="RYU85"/>
      <c r="RYV85"/>
      <c r="RYW85"/>
      <c r="RYX85"/>
      <c r="RYY85"/>
      <c r="RYZ85"/>
      <c r="RZA85"/>
      <c r="RZB85"/>
      <c r="RZC85"/>
      <c r="RZD85"/>
      <c r="RZE85"/>
      <c r="RZF85"/>
      <c r="RZG85"/>
      <c r="RZH85"/>
      <c r="RZI85"/>
      <c r="RZJ85"/>
      <c r="RZK85"/>
      <c r="RZL85"/>
      <c r="RZM85"/>
      <c r="RZN85"/>
      <c r="RZO85"/>
      <c r="RZP85"/>
      <c r="RZQ85"/>
      <c r="RZR85"/>
      <c r="RZS85"/>
      <c r="RZT85"/>
      <c r="RZU85"/>
      <c r="RZV85"/>
      <c r="RZW85"/>
      <c r="RZX85"/>
      <c r="RZY85"/>
      <c r="RZZ85"/>
      <c r="SAA85"/>
      <c r="SAB85"/>
      <c r="SAC85"/>
      <c r="SAD85"/>
      <c r="SAE85"/>
      <c r="SAF85"/>
      <c r="SAG85"/>
      <c r="SAH85"/>
      <c r="SAI85"/>
      <c r="SAJ85"/>
      <c r="SAK85"/>
      <c r="SAL85"/>
      <c r="SAM85"/>
      <c r="SAN85"/>
      <c r="SAO85"/>
      <c r="SAP85"/>
      <c r="SAQ85"/>
      <c r="SAR85"/>
      <c r="SAS85"/>
      <c r="SAT85"/>
      <c r="SAU85"/>
      <c r="SAV85"/>
      <c r="SAW85"/>
      <c r="SAX85"/>
      <c r="SAY85"/>
      <c r="SAZ85"/>
      <c r="SBA85"/>
      <c r="SBB85"/>
      <c r="SBC85"/>
      <c r="SBD85"/>
      <c r="SBE85"/>
      <c r="SBF85"/>
      <c r="SBG85"/>
      <c r="SBH85"/>
      <c r="SBI85"/>
      <c r="SBJ85"/>
      <c r="SBK85"/>
      <c r="SBL85"/>
      <c r="SBM85"/>
      <c r="SBN85"/>
      <c r="SBO85"/>
      <c r="SBP85"/>
      <c r="SBQ85"/>
      <c r="SBR85"/>
      <c r="SBS85"/>
      <c r="SBT85"/>
      <c r="SBU85"/>
      <c r="SBV85"/>
      <c r="SBW85"/>
      <c r="SBX85"/>
      <c r="SBY85"/>
      <c r="SBZ85"/>
      <c r="SCA85"/>
      <c r="SCB85"/>
      <c r="SCC85"/>
      <c r="SCD85"/>
      <c r="SCE85"/>
      <c r="SCF85"/>
      <c r="SCG85"/>
      <c r="SCH85"/>
      <c r="SCI85"/>
      <c r="SCJ85"/>
      <c r="SCK85"/>
      <c r="SCL85"/>
      <c r="SCM85"/>
      <c r="SCN85"/>
      <c r="SCO85"/>
      <c r="SCP85"/>
      <c r="SCQ85"/>
      <c r="SCR85"/>
      <c r="SCS85"/>
      <c r="SCT85"/>
      <c r="SCU85"/>
      <c r="SCV85"/>
      <c r="SCW85"/>
      <c r="SCX85"/>
      <c r="SCY85"/>
      <c r="SCZ85"/>
      <c r="SDA85"/>
      <c r="SDB85"/>
      <c r="SDC85"/>
      <c r="SDD85"/>
      <c r="SDE85"/>
      <c r="SDF85"/>
      <c r="SDG85"/>
      <c r="SDH85"/>
      <c r="SDI85"/>
      <c r="SDJ85"/>
      <c r="SDK85"/>
      <c r="SDL85"/>
      <c r="SDM85"/>
      <c r="SDN85"/>
      <c r="SDO85"/>
      <c r="SDP85"/>
      <c r="SDQ85"/>
      <c r="SDR85"/>
      <c r="SDS85"/>
      <c r="SDT85"/>
      <c r="SDU85"/>
      <c r="SDV85"/>
      <c r="SDW85"/>
      <c r="SDX85"/>
      <c r="SDY85"/>
      <c r="SDZ85"/>
      <c r="SEA85"/>
      <c r="SEB85"/>
      <c r="SEC85"/>
      <c r="SED85"/>
      <c r="SEE85"/>
      <c r="SEF85"/>
      <c r="SEG85"/>
      <c r="SEH85"/>
      <c r="SEI85"/>
      <c r="SEJ85"/>
      <c r="SEK85"/>
      <c r="SEL85"/>
      <c r="SEM85"/>
      <c r="SEN85"/>
      <c r="SEO85"/>
      <c r="SEP85"/>
      <c r="SEQ85"/>
      <c r="SER85"/>
      <c r="SES85"/>
      <c r="SET85"/>
      <c r="SEU85"/>
      <c r="SEV85"/>
      <c r="SEW85"/>
      <c r="SEX85"/>
      <c r="SEY85"/>
      <c r="SEZ85"/>
      <c r="SFA85"/>
      <c r="SFB85"/>
      <c r="SFC85"/>
      <c r="SFD85"/>
      <c r="SFE85"/>
      <c r="SFF85"/>
      <c r="SFG85"/>
      <c r="SFH85"/>
      <c r="SFI85"/>
      <c r="SFJ85"/>
      <c r="SFK85"/>
      <c r="SFL85"/>
      <c r="SFM85"/>
      <c r="SFN85"/>
      <c r="SFO85"/>
      <c r="SFP85"/>
      <c r="SFQ85"/>
      <c r="SFR85"/>
      <c r="SFS85"/>
      <c r="SFT85"/>
      <c r="SFU85"/>
      <c r="SFV85"/>
      <c r="SFW85"/>
      <c r="SFX85"/>
      <c r="SFY85"/>
      <c r="SFZ85"/>
      <c r="SGA85"/>
      <c r="SGB85"/>
      <c r="SGC85"/>
      <c r="SGD85"/>
      <c r="SGE85"/>
      <c r="SGF85"/>
      <c r="SGG85"/>
      <c r="SGH85"/>
      <c r="SGI85"/>
      <c r="SGJ85"/>
      <c r="SGK85"/>
      <c r="SGL85"/>
      <c r="SGM85"/>
      <c r="SGN85"/>
      <c r="SGO85"/>
      <c r="SGP85"/>
      <c r="SGQ85"/>
      <c r="SGR85"/>
      <c r="SGS85"/>
      <c r="SGT85"/>
      <c r="SGU85"/>
      <c r="SGV85"/>
      <c r="SGW85"/>
      <c r="SGX85"/>
      <c r="SGY85"/>
      <c r="SGZ85"/>
      <c r="SHA85"/>
      <c r="SHB85"/>
      <c r="SHC85"/>
      <c r="SHD85"/>
      <c r="SHE85"/>
      <c r="SHF85"/>
      <c r="SHG85"/>
      <c r="SHH85"/>
      <c r="SHI85"/>
      <c r="SHJ85"/>
      <c r="SHK85"/>
      <c r="SHL85"/>
      <c r="SHM85"/>
      <c r="SHN85"/>
      <c r="SHO85"/>
      <c r="SHP85"/>
      <c r="SHQ85"/>
      <c r="SHR85"/>
      <c r="SHS85"/>
      <c r="SHT85"/>
      <c r="SHU85"/>
      <c r="SHV85"/>
      <c r="SHW85"/>
      <c r="SHX85"/>
      <c r="SHY85"/>
      <c r="SHZ85"/>
      <c r="SIA85"/>
      <c r="SIB85"/>
      <c r="SIC85"/>
      <c r="SID85"/>
      <c r="SIE85"/>
      <c r="SIF85"/>
      <c r="SIG85"/>
      <c r="SIH85"/>
      <c r="SII85"/>
      <c r="SIJ85"/>
      <c r="SIK85"/>
      <c r="SIL85"/>
      <c r="SIM85"/>
      <c r="SIN85"/>
      <c r="SIO85"/>
      <c r="SIP85"/>
      <c r="SIQ85"/>
      <c r="SIR85"/>
      <c r="SIS85"/>
      <c r="SIT85"/>
      <c r="SIU85"/>
      <c r="SIV85"/>
      <c r="SIW85"/>
      <c r="SIX85"/>
      <c r="SIY85"/>
      <c r="SIZ85"/>
      <c r="SJA85"/>
      <c r="SJB85"/>
      <c r="SJC85"/>
      <c r="SJD85"/>
      <c r="SJE85"/>
      <c r="SJF85"/>
      <c r="SJG85"/>
      <c r="SJH85"/>
      <c r="SJI85"/>
      <c r="SJJ85"/>
      <c r="SJK85"/>
      <c r="SJL85"/>
      <c r="SJM85"/>
      <c r="SJN85"/>
      <c r="SJO85"/>
      <c r="SJP85"/>
      <c r="SJQ85"/>
      <c r="SJR85"/>
      <c r="SJS85"/>
      <c r="SJT85"/>
      <c r="SJU85"/>
      <c r="SJV85"/>
      <c r="SJW85"/>
      <c r="SJX85"/>
      <c r="SJY85"/>
      <c r="SJZ85"/>
      <c r="SKA85"/>
      <c r="SKB85"/>
      <c r="SKC85"/>
      <c r="SKD85"/>
      <c r="SKE85"/>
      <c r="SKF85"/>
      <c r="SKG85"/>
      <c r="SKH85"/>
      <c r="SKI85"/>
      <c r="SKJ85"/>
      <c r="SKK85"/>
      <c r="SKL85"/>
      <c r="SKM85"/>
      <c r="SKN85"/>
      <c r="SKO85"/>
      <c r="SKP85"/>
      <c r="SKQ85"/>
      <c r="SKR85"/>
      <c r="SKS85"/>
      <c r="SKT85"/>
      <c r="SKU85"/>
      <c r="SKV85"/>
      <c r="SKW85"/>
      <c r="SKX85"/>
      <c r="SKY85"/>
      <c r="SKZ85"/>
      <c r="SLA85"/>
      <c r="SLB85"/>
      <c r="SLC85"/>
      <c r="SLD85"/>
      <c r="SLE85"/>
      <c r="SLF85"/>
      <c r="SLG85"/>
      <c r="SLH85"/>
      <c r="SLI85"/>
      <c r="SLJ85"/>
      <c r="SLK85"/>
      <c r="SLL85"/>
      <c r="SLM85"/>
      <c r="SLN85"/>
      <c r="SLO85"/>
      <c r="SLP85"/>
      <c r="SLQ85"/>
      <c r="SLR85"/>
      <c r="SLS85"/>
      <c r="SLT85"/>
      <c r="SLU85"/>
      <c r="SLV85"/>
      <c r="SLW85"/>
      <c r="SLX85"/>
      <c r="SLY85"/>
      <c r="SLZ85"/>
      <c r="SMA85"/>
      <c r="SMB85"/>
      <c r="SMC85"/>
      <c r="SMD85"/>
      <c r="SME85"/>
      <c r="SMF85"/>
      <c r="SMG85"/>
      <c r="SMH85"/>
      <c r="SMI85"/>
      <c r="SMJ85"/>
      <c r="SMK85"/>
      <c r="SML85"/>
      <c r="SMM85"/>
      <c r="SMN85"/>
      <c r="SMO85"/>
      <c r="SMP85"/>
      <c r="SMQ85"/>
      <c r="SMR85"/>
      <c r="SMS85"/>
      <c r="SMT85"/>
      <c r="SMU85"/>
      <c r="SMV85"/>
      <c r="SMW85"/>
      <c r="SMX85"/>
      <c r="SMY85"/>
      <c r="SMZ85"/>
      <c r="SNA85"/>
      <c r="SNB85"/>
      <c r="SNC85"/>
      <c r="SND85"/>
      <c r="SNE85"/>
      <c r="SNF85"/>
      <c r="SNG85"/>
      <c r="SNH85"/>
      <c r="SNI85"/>
      <c r="SNJ85"/>
      <c r="SNK85"/>
      <c r="SNL85"/>
      <c r="SNM85"/>
      <c r="SNN85"/>
      <c r="SNO85"/>
      <c r="SNP85"/>
      <c r="SNQ85"/>
      <c r="SNR85"/>
      <c r="SNS85"/>
      <c r="SNT85"/>
      <c r="SNU85"/>
      <c r="SNV85"/>
      <c r="SNW85"/>
      <c r="SNX85"/>
      <c r="SNY85"/>
      <c r="SNZ85"/>
      <c r="SOA85"/>
      <c r="SOB85"/>
      <c r="SOC85"/>
      <c r="SOD85"/>
      <c r="SOE85"/>
      <c r="SOF85"/>
      <c r="SOG85"/>
      <c r="SOH85"/>
      <c r="SOI85"/>
      <c r="SOJ85"/>
      <c r="SOK85"/>
      <c r="SOL85"/>
      <c r="SOM85"/>
      <c r="SON85"/>
      <c r="SOO85"/>
      <c r="SOP85"/>
      <c r="SOQ85"/>
      <c r="SOR85"/>
      <c r="SOS85"/>
      <c r="SOT85"/>
      <c r="SOU85"/>
      <c r="SOV85"/>
      <c r="SOW85"/>
      <c r="SOX85"/>
      <c r="SOY85"/>
      <c r="SOZ85"/>
      <c r="SPA85"/>
      <c r="SPB85"/>
      <c r="SPC85"/>
      <c r="SPD85"/>
      <c r="SPE85"/>
      <c r="SPF85"/>
      <c r="SPG85"/>
      <c r="SPH85"/>
      <c r="SPI85"/>
      <c r="SPJ85"/>
      <c r="SPK85"/>
      <c r="SPL85"/>
      <c r="SPM85"/>
      <c r="SPN85"/>
      <c r="SPO85"/>
      <c r="SPP85"/>
      <c r="SPQ85"/>
      <c r="SPR85"/>
      <c r="SPS85"/>
      <c r="SPT85"/>
      <c r="SPU85"/>
      <c r="SPV85"/>
      <c r="SPW85"/>
      <c r="SPX85"/>
      <c r="SPY85"/>
      <c r="SPZ85"/>
      <c r="SQA85"/>
      <c r="SQB85"/>
      <c r="SQC85"/>
      <c r="SQD85"/>
      <c r="SQE85"/>
      <c r="SQF85"/>
      <c r="SQG85"/>
      <c r="SQH85"/>
      <c r="SQI85"/>
      <c r="SQJ85"/>
      <c r="SQK85"/>
      <c r="SQL85"/>
      <c r="SQM85"/>
      <c r="SQN85"/>
      <c r="SQO85"/>
      <c r="SQP85"/>
      <c r="SQQ85"/>
      <c r="SQR85"/>
      <c r="SQS85"/>
      <c r="SQT85"/>
      <c r="SQU85"/>
      <c r="SQV85"/>
      <c r="SQW85"/>
      <c r="SQX85"/>
      <c r="SQY85"/>
      <c r="SQZ85"/>
      <c r="SRA85"/>
      <c r="SRB85"/>
      <c r="SRC85"/>
      <c r="SRD85"/>
      <c r="SRE85"/>
      <c r="SRF85"/>
      <c r="SRG85"/>
      <c r="SRH85"/>
      <c r="SRI85"/>
      <c r="SRJ85"/>
      <c r="SRK85"/>
      <c r="SRL85"/>
      <c r="SRM85"/>
      <c r="SRN85"/>
      <c r="SRO85"/>
      <c r="SRP85"/>
      <c r="SRQ85"/>
      <c r="SRR85"/>
      <c r="SRS85"/>
      <c r="SRT85"/>
      <c r="SRU85"/>
      <c r="SRV85"/>
      <c r="SRW85"/>
      <c r="SRX85"/>
      <c r="SRY85"/>
      <c r="SRZ85"/>
      <c r="SSA85"/>
      <c r="SSB85"/>
      <c r="SSC85"/>
      <c r="SSD85"/>
      <c r="SSE85"/>
      <c r="SSF85"/>
      <c r="SSG85"/>
      <c r="SSH85"/>
      <c r="SSI85"/>
      <c r="SSJ85"/>
      <c r="SSK85"/>
      <c r="SSL85"/>
      <c r="SSM85"/>
      <c r="SSN85"/>
      <c r="SSO85"/>
      <c r="SSP85"/>
      <c r="SSQ85"/>
      <c r="SSR85"/>
      <c r="SSS85"/>
      <c r="SST85"/>
      <c r="SSU85"/>
      <c r="SSV85"/>
      <c r="SSW85"/>
      <c r="SSX85"/>
      <c r="SSY85"/>
      <c r="SSZ85"/>
      <c r="STA85"/>
      <c r="STB85"/>
      <c r="STC85"/>
      <c r="STD85"/>
      <c r="STE85"/>
      <c r="STF85"/>
      <c r="STG85"/>
      <c r="STH85"/>
      <c r="STI85"/>
      <c r="STJ85"/>
      <c r="STK85"/>
      <c r="STL85"/>
      <c r="STM85"/>
      <c r="STN85"/>
      <c r="STO85"/>
      <c r="STP85"/>
      <c r="STQ85"/>
      <c r="STR85"/>
      <c r="STS85"/>
      <c r="STT85"/>
      <c r="STU85"/>
      <c r="STV85"/>
      <c r="STW85"/>
      <c r="STX85"/>
      <c r="STY85"/>
      <c r="STZ85"/>
      <c r="SUA85"/>
      <c r="SUB85"/>
      <c r="SUC85"/>
      <c r="SUD85"/>
      <c r="SUE85"/>
      <c r="SUF85"/>
      <c r="SUG85"/>
      <c r="SUH85"/>
      <c r="SUI85"/>
      <c r="SUJ85"/>
      <c r="SUK85"/>
      <c r="SUL85"/>
      <c r="SUM85"/>
      <c r="SUN85"/>
      <c r="SUO85"/>
      <c r="SUP85"/>
      <c r="SUQ85"/>
      <c r="SUR85"/>
      <c r="SUS85"/>
      <c r="SUT85"/>
      <c r="SUU85"/>
      <c r="SUV85"/>
      <c r="SUW85"/>
      <c r="SUX85"/>
      <c r="SUY85"/>
      <c r="SUZ85"/>
      <c r="SVA85"/>
      <c r="SVB85"/>
      <c r="SVC85"/>
      <c r="SVD85"/>
      <c r="SVE85"/>
      <c r="SVF85"/>
      <c r="SVG85"/>
      <c r="SVH85"/>
      <c r="SVI85"/>
      <c r="SVJ85"/>
      <c r="SVK85"/>
      <c r="SVL85"/>
      <c r="SVM85"/>
      <c r="SVN85"/>
      <c r="SVO85"/>
      <c r="SVP85"/>
      <c r="SVQ85"/>
      <c r="SVR85"/>
      <c r="SVS85"/>
      <c r="SVT85"/>
      <c r="SVU85"/>
      <c r="SVV85"/>
      <c r="SVW85"/>
      <c r="SVX85"/>
      <c r="SVY85"/>
      <c r="SVZ85"/>
      <c r="SWA85"/>
      <c r="SWB85"/>
      <c r="SWC85"/>
      <c r="SWD85"/>
      <c r="SWE85"/>
      <c r="SWF85"/>
      <c r="SWG85"/>
      <c r="SWH85"/>
      <c r="SWI85"/>
      <c r="SWJ85"/>
      <c r="SWK85"/>
      <c r="SWL85"/>
      <c r="SWM85"/>
      <c r="SWN85"/>
      <c r="SWO85"/>
      <c r="SWP85"/>
      <c r="SWQ85"/>
      <c r="SWR85"/>
      <c r="SWS85"/>
      <c r="SWT85"/>
      <c r="SWU85"/>
      <c r="SWV85"/>
      <c r="SWW85"/>
      <c r="SWX85"/>
      <c r="SWY85"/>
      <c r="SWZ85"/>
      <c r="SXA85"/>
      <c r="SXB85"/>
      <c r="SXC85"/>
      <c r="SXD85"/>
      <c r="SXE85"/>
      <c r="SXF85"/>
      <c r="SXG85"/>
      <c r="SXH85"/>
      <c r="SXI85"/>
      <c r="SXJ85"/>
      <c r="SXK85"/>
      <c r="SXL85"/>
      <c r="SXM85"/>
      <c r="SXN85"/>
      <c r="SXO85"/>
      <c r="SXP85"/>
      <c r="SXQ85"/>
      <c r="SXR85"/>
      <c r="SXS85"/>
      <c r="SXT85"/>
      <c r="SXU85"/>
      <c r="SXV85"/>
      <c r="SXW85"/>
      <c r="SXX85"/>
      <c r="SXY85"/>
      <c r="SXZ85"/>
      <c r="SYA85"/>
      <c r="SYB85"/>
      <c r="SYC85"/>
      <c r="SYD85"/>
      <c r="SYE85"/>
      <c r="SYF85"/>
      <c r="SYG85"/>
      <c r="SYH85"/>
      <c r="SYI85"/>
      <c r="SYJ85"/>
      <c r="SYK85"/>
      <c r="SYL85"/>
      <c r="SYM85"/>
      <c r="SYN85"/>
      <c r="SYO85"/>
      <c r="SYP85"/>
      <c r="SYQ85"/>
      <c r="SYR85"/>
      <c r="SYS85"/>
      <c r="SYT85"/>
      <c r="SYU85"/>
      <c r="SYV85"/>
      <c r="SYW85"/>
      <c r="SYX85"/>
      <c r="SYY85"/>
      <c r="SYZ85"/>
      <c r="SZA85"/>
      <c r="SZB85"/>
      <c r="SZC85"/>
      <c r="SZD85"/>
      <c r="SZE85"/>
      <c r="SZF85"/>
      <c r="SZG85"/>
      <c r="SZH85"/>
      <c r="SZI85"/>
      <c r="SZJ85"/>
      <c r="SZK85"/>
      <c r="SZL85"/>
      <c r="SZM85"/>
      <c r="SZN85"/>
      <c r="SZO85"/>
      <c r="SZP85"/>
      <c r="SZQ85"/>
      <c r="SZR85"/>
      <c r="SZS85"/>
      <c r="SZT85"/>
      <c r="SZU85"/>
      <c r="SZV85"/>
      <c r="SZW85"/>
      <c r="SZX85"/>
      <c r="SZY85"/>
      <c r="SZZ85"/>
      <c r="TAA85"/>
      <c r="TAB85"/>
      <c r="TAC85"/>
      <c r="TAD85"/>
      <c r="TAE85"/>
      <c r="TAF85"/>
      <c r="TAG85"/>
      <c r="TAH85"/>
      <c r="TAI85"/>
      <c r="TAJ85"/>
      <c r="TAK85"/>
      <c r="TAL85"/>
      <c r="TAM85"/>
      <c r="TAN85"/>
      <c r="TAO85"/>
      <c r="TAP85"/>
      <c r="TAQ85"/>
      <c r="TAR85"/>
      <c r="TAS85"/>
      <c r="TAT85"/>
      <c r="TAU85"/>
      <c r="TAV85"/>
      <c r="TAW85"/>
      <c r="TAX85"/>
      <c r="TAY85"/>
      <c r="TAZ85"/>
      <c r="TBA85"/>
      <c r="TBB85"/>
      <c r="TBC85"/>
      <c r="TBD85"/>
      <c r="TBE85"/>
      <c r="TBF85"/>
      <c r="TBG85"/>
      <c r="TBH85"/>
      <c r="TBI85"/>
      <c r="TBJ85"/>
      <c r="TBK85"/>
      <c r="TBL85"/>
      <c r="TBM85"/>
      <c r="TBN85"/>
      <c r="TBO85"/>
      <c r="TBP85"/>
      <c r="TBQ85"/>
      <c r="TBR85"/>
      <c r="TBS85"/>
      <c r="TBT85"/>
      <c r="TBU85"/>
      <c r="TBV85"/>
      <c r="TBW85"/>
      <c r="TBX85"/>
      <c r="TBY85"/>
      <c r="TBZ85"/>
      <c r="TCA85"/>
      <c r="TCB85"/>
      <c r="TCC85"/>
      <c r="TCD85"/>
      <c r="TCE85"/>
      <c r="TCF85"/>
      <c r="TCG85"/>
      <c r="TCH85"/>
      <c r="TCI85"/>
      <c r="TCJ85"/>
      <c r="TCK85"/>
      <c r="TCL85"/>
      <c r="TCM85"/>
      <c r="TCN85"/>
      <c r="TCO85"/>
      <c r="TCP85"/>
      <c r="TCQ85"/>
      <c r="TCR85"/>
      <c r="TCS85"/>
      <c r="TCT85"/>
      <c r="TCU85"/>
      <c r="TCV85"/>
      <c r="TCW85"/>
      <c r="TCX85"/>
      <c r="TCY85"/>
      <c r="TCZ85"/>
      <c r="TDA85"/>
      <c r="TDB85"/>
      <c r="TDC85"/>
      <c r="TDD85"/>
      <c r="TDE85"/>
      <c r="TDF85"/>
      <c r="TDG85"/>
      <c r="TDH85"/>
      <c r="TDI85"/>
      <c r="TDJ85"/>
      <c r="TDK85"/>
      <c r="TDL85"/>
      <c r="TDM85"/>
      <c r="TDN85"/>
      <c r="TDO85"/>
      <c r="TDP85"/>
      <c r="TDQ85"/>
      <c r="TDR85"/>
      <c r="TDS85"/>
      <c r="TDT85"/>
      <c r="TDU85"/>
      <c r="TDV85"/>
      <c r="TDW85"/>
      <c r="TDX85"/>
      <c r="TDY85"/>
      <c r="TDZ85"/>
      <c r="TEA85"/>
      <c r="TEB85"/>
      <c r="TEC85"/>
      <c r="TED85"/>
      <c r="TEE85"/>
      <c r="TEF85"/>
      <c r="TEG85"/>
      <c r="TEH85"/>
      <c r="TEI85"/>
      <c r="TEJ85"/>
      <c r="TEK85"/>
      <c r="TEL85"/>
      <c r="TEM85"/>
      <c r="TEN85"/>
      <c r="TEO85"/>
      <c r="TEP85"/>
      <c r="TEQ85"/>
      <c r="TER85"/>
      <c r="TES85"/>
      <c r="TET85"/>
      <c r="TEU85"/>
      <c r="TEV85"/>
      <c r="TEW85"/>
      <c r="TEX85"/>
      <c r="TEY85"/>
      <c r="TEZ85"/>
      <c r="TFA85"/>
      <c r="TFB85"/>
      <c r="TFC85"/>
      <c r="TFD85"/>
      <c r="TFE85"/>
      <c r="TFF85"/>
      <c r="TFG85"/>
      <c r="TFH85"/>
      <c r="TFI85"/>
      <c r="TFJ85"/>
      <c r="TFK85"/>
      <c r="TFL85"/>
      <c r="TFM85"/>
      <c r="TFN85"/>
      <c r="TFO85"/>
      <c r="TFP85"/>
      <c r="TFQ85"/>
      <c r="TFR85"/>
      <c r="TFS85"/>
      <c r="TFT85"/>
      <c r="TFU85"/>
      <c r="TFV85"/>
      <c r="TFW85"/>
      <c r="TFX85"/>
      <c r="TFY85"/>
      <c r="TFZ85"/>
      <c r="TGA85"/>
      <c r="TGB85"/>
      <c r="TGC85"/>
      <c r="TGD85"/>
      <c r="TGE85"/>
      <c r="TGF85"/>
      <c r="TGG85"/>
      <c r="TGH85"/>
      <c r="TGI85"/>
      <c r="TGJ85"/>
      <c r="TGK85"/>
      <c r="TGL85"/>
      <c r="TGM85"/>
      <c r="TGN85"/>
      <c r="TGO85"/>
      <c r="TGP85"/>
      <c r="TGQ85"/>
      <c r="TGR85"/>
      <c r="TGS85"/>
      <c r="TGT85"/>
      <c r="TGU85"/>
      <c r="TGV85"/>
      <c r="TGW85"/>
      <c r="TGX85"/>
      <c r="TGY85"/>
      <c r="TGZ85"/>
      <c r="THA85"/>
      <c r="THB85"/>
      <c r="THC85"/>
      <c r="THD85"/>
      <c r="THE85"/>
      <c r="THF85"/>
      <c r="THG85"/>
      <c r="THH85"/>
      <c r="THI85"/>
      <c r="THJ85"/>
      <c r="THK85"/>
      <c r="THL85"/>
      <c r="THM85"/>
      <c r="THN85"/>
      <c r="THO85"/>
      <c r="THP85"/>
      <c r="THQ85"/>
      <c r="THR85"/>
      <c r="THS85"/>
      <c r="THT85"/>
      <c r="THU85"/>
      <c r="THV85"/>
      <c r="THW85"/>
      <c r="THX85"/>
      <c r="THY85"/>
      <c r="THZ85"/>
      <c r="TIA85"/>
      <c r="TIB85"/>
      <c r="TIC85"/>
      <c r="TID85"/>
      <c r="TIE85"/>
      <c r="TIF85"/>
      <c r="TIG85"/>
      <c r="TIH85"/>
      <c r="TII85"/>
      <c r="TIJ85"/>
      <c r="TIK85"/>
      <c r="TIL85"/>
      <c r="TIM85"/>
      <c r="TIN85"/>
      <c r="TIO85"/>
      <c r="TIP85"/>
      <c r="TIQ85"/>
      <c r="TIR85"/>
      <c r="TIS85"/>
      <c r="TIT85"/>
      <c r="TIU85"/>
      <c r="TIV85"/>
      <c r="TIW85"/>
      <c r="TIX85"/>
      <c r="TIY85"/>
      <c r="TIZ85"/>
      <c r="TJA85"/>
      <c r="TJB85"/>
      <c r="TJC85"/>
      <c r="TJD85"/>
      <c r="TJE85"/>
      <c r="TJF85"/>
      <c r="TJG85"/>
      <c r="TJH85"/>
      <c r="TJI85"/>
      <c r="TJJ85"/>
      <c r="TJK85"/>
      <c r="TJL85"/>
      <c r="TJM85"/>
      <c r="TJN85"/>
      <c r="TJO85"/>
      <c r="TJP85"/>
      <c r="TJQ85"/>
      <c r="TJR85"/>
      <c r="TJS85"/>
      <c r="TJT85"/>
      <c r="TJU85"/>
      <c r="TJV85"/>
      <c r="TJW85"/>
      <c r="TJX85"/>
      <c r="TJY85"/>
      <c r="TJZ85"/>
      <c r="TKA85"/>
      <c r="TKB85"/>
      <c r="TKC85"/>
      <c r="TKD85"/>
      <c r="TKE85"/>
      <c r="TKF85"/>
      <c r="TKG85"/>
      <c r="TKH85"/>
      <c r="TKI85"/>
      <c r="TKJ85"/>
      <c r="TKK85"/>
      <c r="TKL85"/>
      <c r="TKM85"/>
      <c r="TKN85"/>
      <c r="TKO85"/>
      <c r="TKP85"/>
      <c r="TKQ85"/>
      <c r="TKR85"/>
      <c r="TKS85"/>
      <c r="TKT85"/>
      <c r="TKU85"/>
      <c r="TKV85"/>
      <c r="TKW85"/>
      <c r="TKX85"/>
      <c r="TKY85"/>
      <c r="TKZ85"/>
      <c r="TLA85"/>
      <c r="TLB85"/>
      <c r="TLC85"/>
      <c r="TLD85"/>
      <c r="TLE85"/>
      <c r="TLF85"/>
      <c r="TLG85"/>
      <c r="TLH85"/>
      <c r="TLI85"/>
      <c r="TLJ85"/>
      <c r="TLK85"/>
      <c r="TLL85"/>
      <c r="TLM85"/>
      <c r="TLN85"/>
      <c r="TLO85"/>
      <c r="TLP85"/>
      <c r="TLQ85"/>
      <c r="TLR85"/>
      <c r="TLS85"/>
      <c r="TLT85"/>
      <c r="TLU85"/>
      <c r="TLV85"/>
      <c r="TLW85"/>
      <c r="TLX85"/>
      <c r="TLY85"/>
      <c r="TLZ85"/>
      <c r="TMA85"/>
      <c r="TMB85"/>
      <c r="TMC85"/>
      <c r="TMD85"/>
      <c r="TME85"/>
      <c r="TMF85"/>
      <c r="TMG85"/>
      <c r="TMH85"/>
      <c r="TMI85"/>
      <c r="TMJ85"/>
      <c r="TMK85"/>
      <c r="TML85"/>
      <c r="TMM85"/>
      <c r="TMN85"/>
      <c r="TMO85"/>
      <c r="TMP85"/>
      <c r="TMQ85"/>
      <c r="TMR85"/>
      <c r="TMS85"/>
      <c r="TMT85"/>
      <c r="TMU85"/>
      <c r="TMV85"/>
      <c r="TMW85"/>
      <c r="TMX85"/>
      <c r="TMY85"/>
      <c r="TMZ85"/>
      <c r="TNA85"/>
      <c r="TNB85"/>
      <c r="TNC85"/>
      <c r="TND85"/>
      <c r="TNE85"/>
      <c r="TNF85"/>
      <c r="TNG85"/>
      <c r="TNH85"/>
      <c r="TNI85"/>
      <c r="TNJ85"/>
      <c r="TNK85"/>
      <c r="TNL85"/>
      <c r="TNM85"/>
      <c r="TNN85"/>
      <c r="TNO85"/>
      <c r="TNP85"/>
      <c r="TNQ85"/>
      <c r="TNR85"/>
      <c r="TNS85"/>
      <c r="TNT85"/>
      <c r="TNU85"/>
      <c r="TNV85"/>
      <c r="TNW85"/>
      <c r="TNX85"/>
      <c r="TNY85"/>
      <c r="TNZ85"/>
      <c r="TOA85"/>
      <c r="TOB85"/>
      <c r="TOC85"/>
      <c r="TOD85"/>
      <c r="TOE85"/>
      <c r="TOF85"/>
      <c r="TOG85"/>
      <c r="TOH85"/>
      <c r="TOI85"/>
      <c r="TOJ85"/>
      <c r="TOK85"/>
      <c r="TOL85"/>
      <c r="TOM85"/>
      <c r="TON85"/>
      <c r="TOO85"/>
      <c r="TOP85"/>
      <c r="TOQ85"/>
      <c r="TOR85"/>
      <c r="TOS85"/>
      <c r="TOT85"/>
      <c r="TOU85"/>
      <c r="TOV85"/>
      <c r="TOW85"/>
      <c r="TOX85"/>
      <c r="TOY85"/>
      <c r="TOZ85"/>
      <c r="TPA85"/>
      <c r="TPB85"/>
      <c r="TPC85"/>
      <c r="TPD85"/>
      <c r="TPE85"/>
      <c r="TPF85"/>
      <c r="TPG85"/>
      <c r="TPH85"/>
      <c r="TPI85"/>
      <c r="TPJ85"/>
      <c r="TPK85"/>
      <c r="TPL85"/>
      <c r="TPM85"/>
      <c r="TPN85"/>
      <c r="TPO85"/>
      <c r="TPP85"/>
      <c r="TPQ85"/>
      <c r="TPR85"/>
      <c r="TPS85"/>
      <c r="TPT85"/>
      <c r="TPU85"/>
      <c r="TPV85"/>
      <c r="TPW85"/>
      <c r="TPX85"/>
      <c r="TPY85"/>
      <c r="TPZ85"/>
      <c r="TQA85"/>
      <c r="TQB85"/>
      <c r="TQC85"/>
      <c r="TQD85"/>
      <c r="TQE85"/>
      <c r="TQF85"/>
      <c r="TQG85"/>
      <c r="TQH85"/>
      <c r="TQI85"/>
      <c r="TQJ85"/>
      <c r="TQK85"/>
      <c r="TQL85"/>
      <c r="TQM85"/>
      <c r="TQN85"/>
      <c r="TQO85"/>
      <c r="TQP85"/>
      <c r="TQQ85"/>
      <c r="TQR85"/>
      <c r="TQS85"/>
      <c r="TQT85"/>
      <c r="TQU85"/>
      <c r="TQV85"/>
      <c r="TQW85"/>
      <c r="TQX85"/>
      <c r="TQY85"/>
      <c r="TQZ85"/>
      <c r="TRA85"/>
      <c r="TRB85"/>
      <c r="TRC85"/>
      <c r="TRD85"/>
      <c r="TRE85"/>
      <c r="TRF85"/>
      <c r="TRG85"/>
      <c r="TRH85"/>
      <c r="TRI85"/>
      <c r="TRJ85"/>
      <c r="TRK85"/>
      <c r="TRL85"/>
      <c r="TRM85"/>
      <c r="TRN85"/>
      <c r="TRO85"/>
      <c r="TRP85"/>
      <c r="TRQ85"/>
      <c r="TRR85"/>
      <c r="TRS85"/>
      <c r="TRT85"/>
      <c r="TRU85"/>
      <c r="TRV85"/>
      <c r="TRW85"/>
      <c r="TRX85"/>
      <c r="TRY85"/>
      <c r="TRZ85"/>
      <c r="TSA85"/>
      <c r="TSB85"/>
      <c r="TSC85"/>
      <c r="TSD85"/>
      <c r="TSE85"/>
      <c r="TSF85"/>
      <c r="TSG85"/>
      <c r="TSH85"/>
      <c r="TSI85"/>
      <c r="TSJ85"/>
      <c r="TSK85"/>
      <c r="TSL85"/>
      <c r="TSM85"/>
      <c r="TSN85"/>
      <c r="TSO85"/>
      <c r="TSP85"/>
      <c r="TSQ85"/>
      <c r="TSR85"/>
      <c r="TSS85"/>
      <c r="TST85"/>
      <c r="TSU85"/>
      <c r="TSV85"/>
      <c r="TSW85"/>
      <c r="TSX85"/>
      <c r="TSY85"/>
      <c r="TSZ85"/>
      <c r="TTA85"/>
      <c r="TTB85"/>
      <c r="TTC85"/>
      <c r="TTD85"/>
      <c r="TTE85"/>
      <c r="TTF85"/>
      <c r="TTG85"/>
      <c r="TTH85"/>
      <c r="TTI85"/>
      <c r="TTJ85"/>
      <c r="TTK85"/>
      <c r="TTL85"/>
      <c r="TTM85"/>
      <c r="TTN85"/>
      <c r="TTO85"/>
      <c r="TTP85"/>
      <c r="TTQ85"/>
      <c r="TTR85"/>
      <c r="TTS85"/>
      <c r="TTT85"/>
      <c r="TTU85"/>
      <c r="TTV85"/>
      <c r="TTW85"/>
      <c r="TTX85"/>
      <c r="TTY85"/>
      <c r="TTZ85"/>
      <c r="TUA85"/>
      <c r="TUB85"/>
      <c r="TUC85"/>
      <c r="TUD85"/>
      <c r="TUE85"/>
      <c r="TUF85"/>
      <c r="TUG85"/>
      <c r="TUH85"/>
      <c r="TUI85"/>
      <c r="TUJ85"/>
      <c r="TUK85"/>
      <c r="TUL85"/>
      <c r="TUM85"/>
      <c r="TUN85"/>
      <c r="TUO85"/>
      <c r="TUP85"/>
      <c r="TUQ85"/>
      <c r="TUR85"/>
      <c r="TUS85"/>
      <c r="TUT85"/>
      <c r="TUU85"/>
      <c r="TUV85"/>
      <c r="TUW85"/>
      <c r="TUX85"/>
      <c r="TUY85"/>
      <c r="TUZ85"/>
      <c r="TVA85"/>
      <c r="TVB85"/>
      <c r="TVC85"/>
      <c r="TVD85"/>
      <c r="TVE85"/>
      <c r="TVF85"/>
      <c r="TVG85"/>
      <c r="TVH85"/>
      <c r="TVI85"/>
      <c r="TVJ85"/>
      <c r="TVK85"/>
      <c r="TVL85"/>
      <c r="TVM85"/>
      <c r="TVN85"/>
      <c r="TVO85"/>
      <c r="TVP85"/>
      <c r="TVQ85"/>
      <c r="TVR85"/>
      <c r="TVS85"/>
      <c r="TVT85"/>
      <c r="TVU85"/>
      <c r="TVV85"/>
      <c r="TVW85"/>
      <c r="TVX85"/>
      <c r="TVY85"/>
      <c r="TVZ85"/>
      <c r="TWA85"/>
      <c r="TWB85"/>
      <c r="TWC85"/>
      <c r="TWD85"/>
      <c r="TWE85"/>
      <c r="TWF85"/>
      <c r="TWG85"/>
      <c r="TWH85"/>
      <c r="TWI85"/>
      <c r="TWJ85"/>
      <c r="TWK85"/>
      <c r="TWL85"/>
      <c r="TWM85"/>
      <c r="TWN85"/>
      <c r="TWO85"/>
      <c r="TWP85"/>
      <c r="TWQ85"/>
      <c r="TWR85"/>
      <c r="TWS85"/>
      <c r="TWT85"/>
      <c r="TWU85"/>
      <c r="TWV85"/>
      <c r="TWW85"/>
      <c r="TWX85"/>
      <c r="TWY85"/>
      <c r="TWZ85"/>
      <c r="TXA85"/>
      <c r="TXB85"/>
      <c r="TXC85"/>
      <c r="TXD85"/>
      <c r="TXE85"/>
      <c r="TXF85"/>
      <c r="TXG85"/>
      <c r="TXH85"/>
      <c r="TXI85"/>
      <c r="TXJ85"/>
      <c r="TXK85"/>
      <c r="TXL85"/>
      <c r="TXM85"/>
      <c r="TXN85"/>
      <c r="TXO85"/>
      <c r="TXP85"/>
      <c r="TXQ85"/>
      <c r="TXR85"/>
      <c r="TXS85"/>
      <c r="TXT85"/>
      <c r="TXU85"/>
      <c r="TXV85"/>
      <c r="TXW85"/>
      <c r="TXX85"/>
      <c r="TXY85"/>
      <c r="TXZ85"/>
      <c r="TYA85"/>
      <c r="TYB85"/>
      <c r="TYC85"/>
      <c r="TYD85"/>
      <c r="TYE85"/>
      <c r="TYF85"/>
      <c r="TYG85"/>
      <c r="TYH85"/>
      <c r="TYI85"/>
      <c r="TYJ85"/>
      <c r="TYK85"/>
      <c r="TYL85"/>
      <c r="TYM85"/>
      <c r="TYN85"/>
      <c r="TYO85"/>
      <c r="TYP85"/>
      <c r="TYQ85"/>
      <c r="TYR85"/>
      <c r="TYS85"/>
      <c r="TYT85"/>
      <c r="TYU85"/>
      <c r="TYV85"/>
      <c r="TYW85"/>
      <c r="TYX85"/>
      <c r="TYY85"/>
      <c r="TYZ85"/>
      <c r="TZA85"/>
      <c r="TZB85"/>
      <c r="TZC85"/>
      <c r="TZD85"/>
      <c r="TZE85"/>
      <c r="TZF85"/>
      <c r="TZG85"/>
      <c r="TZH85"/>
      <c r="TZI85"/>
      <c r="TZJ85"/>
      <c r="TZK85"/>
      <c r="TZL85"/>
      <c r="TZM85"/>
      <c r="TZN85"/>
      <c r="TZO85"/>
      <c r="TZP85"/>
      <c r="TZQ85"/>
      <c r="TZR85"/>
      <c r="TZS85"/>
      <c r="TZT85"/>
      <c r="TZU85"/>
      <c r="TZV85"/>
      <c r="TZW85"/>
      <c r="TZX85"/>
      <c r="TZY85"/>
      <c r="TZZ85"/>
      <c r="UAA85"/>
      <c r="UAB85"/>
      <c r="UAC85"/>
      <c r="UAD85"/>
      <c r="UAE85"/>
      <c r="UAF85"/>
      <c r="UAG85"/>
      <c r="UAH85"/>
      <c r="UAI85"/>
      <c r="UAJ85"/>
      <c r="UAK85"/>
      <c r="UAL85"/>
      <c r="UAM85"/>
      <c r="UAN85"/>
      <c r="UAO85"/>
      <c r="UAP85"/>
      <c r="UAQ85"/>
      <c r="UAR85"/>
      <c r="UAS85"/>
      <c r="UAT85"/>
      <c r="UAU85"/>
      <c r="UAV85"/>
      <c r="UAW85"/>
      <c r="UAX85"/>
      <c r="UAY85"/>
      <c r="UAZ85"/>
      <c r="UBA85"/>
      <c r="UBB85"/>
      <c r="UBC85"/>
      <c r="UBD85"/>
      <c r="UBE85"/>
      <c r="UBF85"/>
      <c r="UBG85"/>
      <c r="UBH85"/>
      <c r="UBI85"/>
      <c r="UBJ85"/>
      <c r="UBK85"/>
      <c r="UBL85"/>
      <c r="UBM85"/>
      <c r="UBN85"/>
      <c r="UBO85"/>
      <c r="UBP85"/>
      <c r="UBQ85"/>
      <c r="UBR85"/>
      <c r="UBS85"/>
      <c r="UBT85"/>
      <c r="UBU85"/>
      <c r="UBV85"/>
      <c r="UBW85"/>
      <c r="UBX85"/>
      <c r="UBY85"/>
      <c r="UBZ85"/>
      <c r="UCA85"/>
      <c r="UCB85"/>
      <c r="UCC85"/>
      <c r="UCD85"/>
      <c r="UCE85"/>
      <c r="UCF85"/>
      <c r="UCG85"/>
      <c r="UCH85"/>
      <c r="UCI85"/>
      <c r="UCJ85"/>
      <c r="UCK85"/>
      <c r="UCL85"/>
      <c r="UCM85"/>
      <c r="UCN85"/>
      <c r="UCO85"/>
      <c r="UCP85"/>
      <c r="UCQ85"/>
      <c r="UCR85"/>
      <c r="UCS85"/>
      <c r="UCT85"/>
      <c r="UCU85"/>
      <c r="UCV85"/>
      <c r="UCW85"/>
      <c r="UCX85"/>
      <c r="UCY85"/>
      <c r="UCZ85"/>
      <c r="UDA85"/>
      <c r="UDB85"/>
      <c r="UDC85"/>
      <c r="UDD85"/>
      <c r="UDE85"/>
      <c r="UDF85"/>
      <c r="UDG85"/>
      <c r="UDH85"/>
      <c r="UDI85"/>
      <c r="UDJ85"/>
      <c r="UDK85"/>
      <c r="UDL85"/>
      <c r="UDM85"/>
      <c r="UDN85"/>
      <c r="UDO85"/>
      <c r="UDP85"/>
      <c r="UDQ85"/>
      <c r="UDR85"/>
      <c r="UDS85"/>
      <c r="UDT85"/>
      <c r="UDU85"/>
      <c r="UDV85"/>
      <c r="UDW85"/>
      <c r="UDX85"/>
      <c r="UDY85"/>
      <c r="UDZ85"/>
      <c r="UEA85"/>
      <c r="UEB85"/>
      <c r="UEC85"/>
      <c r="UED85"/>
      <c r="UEE85"/>
      <c r="UEF85"/>
      <c r="UEG85"/>
      <c r="UEH85"/>
      <c r="UEI85"/>
      <c r="UEJ85"/>
      <c r="UEK85"/>
      <c r="UEL85"/>
      <c r="UEM85"/>
      <c r="UEN85"/>
      <c r="UEO85"/>
      <c r="UEP85"/>
      <c r="UEQ85"/>
      <c r="UER85"/>
      <c r="UES85"/>
      <c r="UET85"/>
      <c r="UEU85"/>
      <c r="UEV85"/>
      <c r="UEW85"/>
      <c r="UEX85"/>
      <c r="UEY85"/>
      <c r="UEZ85"/>
      <c r="UFA85"/>
      <c r="UFB85"/>
      <c r="UFC85"/>
      <c r="UFD85"/>
      <c r="UFE85"/>
      <c r="UFF85"/>
      <c r="UFG85"/>
      <c r="UFH85"/>
      <c r="UFI85"/>
      <c r="UFJ85"/>
      <c r="UFK85"/>
      <c r="UFL85"/>
      <c r="UFM85"/>
      <c r="UFN85"/>
      <c r="UFO85"/>
      <c r="UFP85"/>
      <c r="UFQ85"/>
      <c r="UFR85"/>
      <c r="UFS85"/>
      <c r="UFT85"/>
      <c r="UFU85"/>
      <c r="UFV85"/>
      <c r="UFW85"/>
      <c r="UFX85"/>
      <c r="UFY85"/>
      <c r="UFZ85"/>
      <c r="UGA85"/>
      <c r="UGB85"/>
      <c r="UGC85"/>
      <c r="UGD85"/>
      <c r="UGE85"/>
      <c r="UGF85"/>
      <c r="UGG85"/>
      <c r="UGH85"/>
      <c r="UGI85"/>
      <c r="UGJ85"/>
      <c r="UGK85"/>
      <c r="UGL85"/>
      <c r="UGM85"/>
      <c r="UGN85"/>
      <c r="UGO85"/>
      <c r="UGP85"/>
      <c r="UGQ85"/>
      <c r="UGR85"/>
      <c r="UGS85"/>
      <c r="UGT85"/>
      <c r="UGU85"/>
      <c r="UGV85"/>
      <c r="UGW85"/>
      <c r="UGX85"/>
      <c r="UGY85"/>
      <c r="UGZ85"/>
      <c r="UHA85"/>
      <c r="UHB85"/>
      <c r="UHC85"/>
      <c r="UHD85"/>
      <c r="UHE85"/>
      <c r="UHF85"/>
      <c r="UHG85"/>
      <c r="UHH85"/>
      <c r="UHI85"/>
      <c r="UHJ85"/>
      <c r="UHK85"/>
      <c r="UHL85"/>
      <c r="UHM85"/>
      <c r="UHN85"/>
      <c r="UHO85"/>
      <c r="UHP85"/>
      <c r="UHQ85"/>
      <c r="UHR85"/>
      <c r="UHS85"/>
      <c r="UHT85"/>
      <c r="UHU85"/>
      <c r="UHV85"/>
      <c r="UHW85"/>
      <c r="UHX85"/>
      <c r="UHY85"/>
      <c r="UHZ85"/>
      <c r="UIA85"/>
      <c r="UIB85"/>
      <c r="UIC85"/>
      <c r="UID85"/>
      <c r="UIE85"/>
      <c r="UIF85"/>
      <c r="UIG85"/>
      <c r="UIH85"/>
      <c r="UII85"/>
      <c r="UIJ85"/>
      <c r="UIK85"/>
      <c r="UIL85"/>
      <c r="UIM85"/>
      <c r="UIN85"/>
      <c r="UIO85"/>
      <c r="UIP85"/>
      <c r="UIQ85"/>
      <c r="UIR85"/>
      <c r="UIS85"/>
      <c r="UIT85"/>
      <c r="UIU85"/>
      <c r="UIV85"/>
      <c r="UIW85"/>
      <c r="UIX85"/>
      <c r="UIY85"/>
      <c r="UIZ85"/>
      <c r="UJA85"/>
      <c r="UJB85"/>
      <c r="UJC85"/>
      <c r="UJD85"/>
      <c r="UJE85"/>
      <c r="UJF85"/>
      <c r="UJG85"/>
      <c r="UJH85"/>
      <c r="UJI85"/>
      <c r="UJJ85"/>
      <c r="UJK85"/>
      <c r="UJL85"/>
      <c r="UJM85"/>
      <c r="UJN85"/>
      <c r="UJO85"/>
      <c r="UJP85"/>
      <c r="UJQ85"/>
      <c r="UJR85"/>
      <c r="UJS85"/>
      <c r="UJT85"/>
      <c r="UJU85"/>
      <c r="UJV85"/>
      <c r="UJW85"/>
      <c r="UJX85"/>
      <c r="UJY85"/>
      <c r="UJZ85"/>
      <c r="UKA85"/>
      <c r="UKB85"/>
      <c r="UKC85"/>
      <c r="UKD85"/>
      <c r="UKE85"/>
      <c r="UKF85"/>
      <c r="UKG85"/>
      <c r="UKH85"/>
      <c r="UKI85"/>
      <c r="UKJ85"/>
      <c r="UKK85"/>
      <c r="UKL85"/>
      <c r="UKM85"/>
      <c r="UKN85"/>
      <c r="UKO85"/>
      <c r="UKP85"/>
      <c r="UKQ85"/>
      <c r="UKR85"/>
      <c r="UKS85"/>
      <c r="UKT85"/>
      <c r="UKU85"/>
      <c r="UKV85"/>
      <c r="UKW85"/>
      <c r="UKX85"/>
      <c r="UKY85"/>
      <c r="UKZ85"/>
      <c r="ULA85"/>
      <c r="ULB85"/>
      <c r="ULC85"/>
      <c r="ULD85"/>
      <c r="ULE85"/>
      <c r="ULF85"/>
      <c r="ULG85"/>
      <c r="ULH85"/>
      <c r="ULI85"/>
      <c r="ULJ85"/>
      <c r="ULK85"/>
      <c r="ULL85"/>
      <c r="ULM85"/>
      <c r="ULN85"/>
      <c r="ULO85"/>
      <c r="ULP85"/>
      <c r="ULQ85"/>
      <c r="ULR85"/>
      <c r="ULS85"/>
      <c r="ULT85"/>
      <c r="ULU85"/>
      <c r="ULV85"/>
      <c r="ULW85"/>
      <c r="ULX85"/>
      <c r="ULY85"/>
      <c r="ULZ85"/>
      <c r="UMA85"/>
      <c r="UMB85"/>
      <c r="UMC85"/>
      <c r="UMD85"/>
      <c r="UME85"/>
      <c r="UMF85"/>
      <c r="UMG85"/>
      <c r="UMH85"/>
      <c r="UMI85"/>
      <c r="UMJ85"/>
      <c r="UMK85"/>
      <c r="UML85"/>
      <c r="UMM85"/>
      <c r="UMN85"/>
      <c r="UMO85"/>
      <c r="UMP85"/>
      <c r="UMQ85"/>
      <c r="UMR85"/>
      <c r="UMS85"/>
      <c r="UMT85"/>
      <c r="UMU85"/>
      <c r="UMV85"/>
      <c r="UMW85"/>
      <c r="UMX85"/>
      <c r="UMY85"/>
      <c r="UMZ85"/>
      <c r="UNA85"/>
      <c r="UNB85"/>
      <c r="UNC85"/>
      <c r="UND85"/>
      <c r="UNE85"/>
      <c r="UNF85"/>
      <c r="UNG85"/>
      <c r="UNH85"/>
      <c r="UNI85"/>
      <c r="UNJ85"/>
      <c r="UNK85"/>
      <c r="UNL85"/>
      <c r="UNM85"/>
      <c r="UNN85"/>
      <c r="UNO85"/>
      <c r="UNP85"/>
      <c r="UNQ85"/>
      <c r="UNR85"/>
      <c r="UNS85"/>
      <c r="UNT85"/>
      <c r="UNU85"/>
      <c r="UNV85"/>
      <c r="UNW85"/>
      <c r="UNX85"/>
      <c r="UNY85"/>
      <c r="UNZ85"/>
      <c r="UOA85"/>
      <c r="UOB85"/>
      <c r="UOC85"/>
      <c r="UOD85"/>
      <c r="UOE85"/>
      <c r="UOF85"/>
      <c r="UOG85"/>
      <c r="UOH85"/>
      <c r="UOI85"/>
      <c r="UOJ85"/>
      <c r="UOK85"/>
      <c r="UOL85"/>
      <c r="UOM85"/>
      <c r="UON85"/>
      <c r="UOO85"/>
      <c r="UOP85"/>
      <c r="UOQ85"/>
      <c r="UOR85"/>
      <c r="UOS85"/>
      <c r="UOT85"/>
      <c r="UOU85"/>
      <c r="UOV85"/>
      <c r="UOW85"/>
      <c r="UOX85"/>
      <c r="UOY85"/>
      <c r="UOZ85"/>
      <c r="UPA85"/>
      <c r="UPB85"/>
      <c r="UPC85"/>
      <c r="UPD85"/>
      <c r="UPE85"/>
      <c r="UPF85"/>
      <c r="UPG85"/>
      <c r="UPH85"/>
      <c r="UPI85"/>
      <c r="UPJ85"/>
      <c r="UPK85"/>
      <c r="UPL85"/>
      <c r="UPM85"/>
      <c r="UPN85"/>
      <c r="UPO85"/>
      <c r="UPP85"/>
      <c r="UPQ85"/>
      <c r="UPR85"/>
      <c r="UPS85"/>
      <c r="UPT85"/>
      <c r="UPU85"/>
      <c r="UPV85"/>
      <c r="UPW85"/>
      <c r="UPX85"/>
      <c r="UPY85"/>
      <c r="UPZ85"/>
      <c r="UQA85"/>
      <c r="UQB85"/>
      <c r="UQC85"/>
      <c r="UQD85"/>
      <c r="UQE85"/>
      <c r="UQF85"/>
      <c r="UQG85"/>
      <c r="UQH85"/>
      <c r="UQI85"/>
      <c r="UQJ85"/>
      <c r="UQK85"/>
      <c r="UQL85"/>
      <c r="UQM85"/>
      <c r="UQN85"/>
      <c r="UQO85"/>
      <c r="UQP85"/>
      <c r="UQQ85"/>
      <c r="UQR85"/>
      <c r="UQS85"/>
      <c r="UQT85"/>
      <c r="UQU85"/>
      <c r="UQV85"/>
      <c r="UQW85"/>
      <c r="UQX85"/>
      <c r="UQY85"/>
      <c r="UQZ85"/>
      <c r="URA85"/>
      <c r="URB85"/>
      <c r="URC85"/>
      <c r="URD85"/>
      <c r="URE85"/>
      <c r="URF85"/>
      <c r="URG85"/>
      <c r="URH85"/>
      <c r="URI85"/>
      <c r="URJ85"/>
      <c r="URK85"/>
      <c r="URL85"/>
      <c r="URM85"/>
      <c r="URN85"/>
      <c r="URO85"/>
      <c r="URP85"/>
      <c r="URQ85"/>
      <c r="URR85"/>
      <c r="URS85"/>
      <c r="URT85"/>
      <c r="URU85"/>
      <c r="URV85"/>
      <c r="URW85"/>
      <c r="URX85"/>
      <c r="URY85"/>
      <c r="URZ85"/>
      <c r="USA85"/>
      <c r="USB85"/>
      <c r="USC85"/>
      <c r="USD85"/>
      <c r="USE85"/>
      <c r="USF85"/>
      <c r="USG85"/>
      <c r="USH85"/>
      <c r="USI85"/>
      <c r="USJ85"/>
      <c r="USK85"/>
      <c r="USL85"/>
      <c r="USM85"/>
      <c r="USN85"/>
      <c r="USO85"/>
      <c r="USP85"/>
      <c r="USQ85"/>
      <c r="USR85"/>
      <c r="USS85"/>
      <c r="UST85"/>
      <c r="USU85"/>
      <c r="USV85"/>
      <c r="USW85"/>
      <c r="USX85"/>
      <c r="USY85"/>
      <c r="USZ85"/>
      <c r="UTA85"/>
      <c r="UTB85"/>
      <c r="UTC85"/>
      <c r="UTD85"/>
      <c r="UTE85"/>
      <c r="UTF85"/>
      <c r="UTG85"/>
      <c r="UTH85"/>
      <c r="UTI85"/>
      <c r="UTJ85"/>
      <c r="UTK85"/>
      <c r="UTL85"/>
      <c r="UTM85"/>
      <c r="UTN85"/>
      <c r="UTO85"/>
      <c r="UTP85"/>
      <c r="UTQ85"/>
      <c r="UTR85"/>
      <c r="UTS85"/>
      <c r="UTT85"/>
      <c r="UTU85"/>
      <c r="UTV85"/>
      <c r="UTW85"/>
      <c r="UTX85"/>
      <c r="UTY85"/>
      <c r="UTZ85"/>
      <c r="UUA85"/>
      <c r="UUB85"/>
      <c r="UUC85"/>
      <c r="UUD85"/>
      <c r="UUE85"/>
      <c r="UUF85"/>
      <c r="UUG85"/>
      <c r="UUH85"/>
      <c r="UUI85"/>
      <c r="UUJ85"/>
      <c r="UUK85"/>
      <c r="UUL85"/>
      <c r="UUM85"/>
      <c r="UUN85"/>
      <c r="UUO85"/>
      <c r="UUP85"/>
      <c r="UUQ85"/>
      <c r="UUR85"/>
      <c r="UUS85"/>
      <c r="UUT85"/>
      <c r="UUU85"/>
      <c r="UUV85"/>
      <c r="UUW85"/>
      <c r="UUX85"/>
      <c r="UUY85"/>
      <c r="UUZ85"/>
      <c r="UVA85"/>
      <c r="UVB85"/>
      <c r="UVC85"/>
      <c r="UVD85"/>
      <c r="UVE85"/>
      <c r="UVF85"/>
      <c r="UVG85"/>
      <c r="UVH85"/>
      <c r="UVI85"/>
      <c r="UVJ85"/>
      <c r="UVK85"/>
      <c r="UVL85"/>
      <c r="UVM85"/>
      <c r="UVN85"/>
      <c r="UVO85"/>
      <c r="UVP85"/>
      <c r="UVQ85"/>
      <c r="UVR85"/>
      <c r="UVS85"/>
      <c r="UVT85"/>
      <c r="UVU85"/>
      <c r="UVV85"/>
      <c r="UVW85"/>
      <c r="UVX85"/>
      <c r="UVY85"/>
      <c r="UVZ85"/>
      <c r="UWA85"/>
      <c r="UWB85"/>
      <c r="UWC85"/>
      <c r="UWD85"/>
      <c r="UWE85"/>
      <c r="UWF85"/>
      <c r="UWG85"/>
      <c r="UWH85"/>
      <c r="UWI85"/>
      <c r="UWJ85"/>
      <c r="UWK85"/>
      <c r="UWL85"/>
      <c r="UWM85"/>
      <c r="UWN85"/>
      <c r="UWO85"/>
      <c r="UWP85"/>
      <c r="UWQ85"/>
      <c r="UWR85"/>
      <c r="UWS85"/>
      <c r="UWT85"/>
      <c r="UWU85"/>
      <c r="UWV85"/>
      <c r="UWW85"/>
      <c r="UWX85"/>
      <c r="UWY85"/>
      <c r="UWZ85"/>
      <c r="UXA85"/>
      <c r="UXB85"/>
      <c r="UXC85"/>
      <c r="UXD85"/>
      <c r="UXE85"/>
      <c r="UXF85"/>
      <c r="UXG85"/>
      <c r="UXH85"/>
      <c r="UXI85"/>
      <c r="UXJ85"/>
      <c r="UXK85"/>
      <c r="UXL85"/>
      <c r="UXM85"/>
      <c r="UXN85"/>
      <c r="UXO85"/>
      <c r="UXP85"/>
      <c r="UXQ85"/>
      <c r="UXR85"/>
      <c r="UXS85"/>
      <c r="UXT85"/>
      <c r="UXU85"/>
      <c r="UXV85"/>
      <c r="UXW85"/>
      <c r="UXX85"/>
      <c r="UXY85"/>
      <c r="UXZ85"/>
      <c r="UYA85"/>
      <c r="UYB85"/>
      <c r="UYC85"/>
      <c r="UYD85"/>
      <c r="UYE85"/>
      <c r="UYF85"/>
      <c r="UYG85"/>
      <c r="UYH85"/>
      <c r="UYI85"/>
      <c r="UYJ85"/>
      <c r="UYK85"/>
      <c r="UYL85"/>
      <c r="UYM85"/>
      <c r="UYN85"/>
      <c r="UYO85"/>
      <c r="UYP85"/>
      <c r="UYQ85"/>
      <c r="UYR85"/>
      <c r="UYS85"/>
      <c r="UYT85"/>
      <c r="UYU85"/>
      <c r="UYV85"/>
      <c r="UYW85"/>
      <c r="UYX85"/>
      <c r="UYY85"/>
      <c r="UYZ85"/>
      <c r="UZA85"/>
      <c r="UZB85"/>
      <c r="UZC85"/>
      <c r="UZD85"/>
      <c r="UZE85"/>
      <c r="UZF85"/>
      <c r="UZG85"/>
      <c r="UZH85"/>
      <c r="UZI85"/>
      <c r="UZJ85"/>
      <c r="UZK85"/>
      <c r="UZL85"/>
      <c r="UZM85"/>
      <c r="UZN85"/>
      <c r="UZO85"/>
      <c r="UZP85"/>
      <c r="UZQ85"/>
      <c r="UZR85"/>
      <c r="UZS85"/>
      <c r="UZT85"/>
      <c r="UZU85"/>
      <c r="UZV85"/>
      <c r="UZW85"/>
      <c r="UZX85"/>
      <c r="UZY85"/>
      <c r="UZZ85"/>
      <c r="VAA85"/>
      <c r="VAB85"/>
      <c r="VAC85"/>
      <c r="VAD85"/>
      <c r="VAE85"/>
      <c r="VAF85"/>
      <c r="VAG85"/>
      <c r="VAH85"/>
      <c r="VAI85"/>
      <c r="VAJ85"/>
      <c r="VAK85"/>
      <c r="VAL85"/>
      <c r="VAM85"/>
      <c r="VAN85"/>
      <c r="VAO85"/>
      <c r="VAP85"/>
      <c r="VAQ85"/>
      <c r="VAR85"/>
      <c r="VAS85"/>
      <c r="VAT85"/>
      <c r="VAU85"/>
      <c r="VAV85"/>
      <c r="VAW85"/>
      <c r="VAX85"/>
      <c r="VAY85"/>
      <c r="VAZ85"/>
      <c r="VBA85"/>
      <c r="VBB85"/>
      <c r="VBC85"/>
      <c r="VBD85"/>
      <c r="VBE85"/>
      <c r="VBF85"/>
      <c r="VBG85"/>
      <c r="VBH85"/>
      <c r="VBI85"/>
      <c r="VBJ85"/>
      <c r="VBK85"/>
      <c r="VBL85"/>
      <c r="VBM85"/>
      <c r="VBN85"/>
      <c r="VBO85"/>
      <c r="VBP85"/>
      <c r="VBQ85"/>
      <c r="VBR85"/>
      <c r="VBS85"/>
      <c r="VBT85"/>
      <c r="VBU85"/>
      <c r="VBV85"/>
      <c r="VBW85"/>
      <c r="VBX85"/>
      <c r="VBY85"/>
      <c r="VBZ85"/>
      <c r="VCA85"/>
      <c r="VCB85"/>
      <c r="VCC85"/>
      <c r="VCD85"/>
      <c r="VCE85"/>
      <c r="VCF85"/>
      <c r="VCG85"/>
      <c r="VCH85"/>
      <c r="VCI85"/>
      <c r="VCJ85"/>
      <c r="VCK85"/>
      <c r="VCL85"/>
      <c r="VCM85"/>
      <c r="VCN85"/>
      <c r="VCO85"/>
      <c r="VCP85"/>
      <c r="VCQ85"/>
      <c r="VCR85"/>
      <c r="VCS85"/>
      <c r="VCT85"/>
      <c r="VCU85"/>
      <c r="VCV85"/>
      <c r="VCW85"/>
      <c r="VCX85"/>
      <c r="VCY85"/>
      <c r="VCZ85"/>
      <c r="VDA85"/>
      <c r="VDB85"/>
      <c r="VDC85"/>
      <c r="VDD85"/>
      <c r="VDE85"/>
      <c r="VDF85"/>
      <c r="VDG85"/>
      <c r="VDH85"/>
      <c r="VDI85"/>
      <c r="VDJ85"/>
      <c r="VDK85"/>
      <c r="VDL85"/>
      <c r="VDM85"/>
      <c r="VDN85"/>
      <c r="VDO85"/>
      <c r="VDP85"/>
      <c r="VDQ85"/>
      <c r="VDR85"/>
      <c r="VDS85"/>
      <c r="VDT85"/>
      <c r="VDU85"/>
      <c r="VDV85"/>
      <c r="VDW85"/>
      <c r="VDX85"/>
      <c r="VDY85"/>
      <c r="VDZ85"/>
      <c r="VEA85"/>
      <c r="VEB85"/>
      <c r="VEC85"/>
      <c r="VED85"/>
      <c r="VEE85"/>
      <c r="VEF85"/>
      <c r="VEG85"/>
      <c r="VEH85"/>
      <c r="VEI85"/>
      <c r="VEJ85"/>
      <c r="VEK85"/>
      <c r="VEL85"/>
      <c r="VEM85"/>
      <c r="VEN85"/>
      <c r="VEO85"/>
      <c r="VEP85"/>
      <c r="VEQ85"/>
      <c r="VER85"/>
      <c r="VES85"/>
      <c r="VET85"/>
      <c r="VEU85"/>
      <c r="VEV85"/>
      <c r="VEW85"/>
      <c r="VEX85"/>
      <c r="VEY85"/>
      <c r="VEZ85"/>
      <c r="VFA85"/>
      <c r="VFB85"/>
      <c r="VFC85"/>
      <c r="VFD85"/>
      <c r="VFE85"/>
      <c r="VFF85"/>
      <c r="VFG85"/>
      <c r="VFH85"/>
      <c r="VFI85"/>
      <c r="VFJ85"/>
      <c r="VFK85"/>
      <c r="VFL85"/>
      <c r="VFM85"/>
      <c r="VFN85"/>
      <c r="VFO85"/>
      <c r="VFP85"/>
      <c r="VFQ85"/>
      <c r="VFR85"/>
      <c r="VFS85"/>
      <c r="VFT85"/>
      <c r="VFU85"/>
      <c r="VFV85"/>
      <c r="VFW85"/>
      <c r="VFX85"/>
      <c r="VFY85"/>
      <c r="VFZ85"/>
      <c r="VGA85"/>
      <c r="VGB85"/>
      <c r="VGC85"/>
      <c r="VGD85"/>
      <c r="VGE85"/>
      <c r="VGF85"/>
      <c r="VGG85"/>
      <c r="VGH85"/>
      <c r="VGI85"/>
      <c r="VGJ85"/>
      <c r="VGK85"/>
      <c r="VGL85"/>
      <c r="VGM85"/>
      <c r="VGN85"/>
      <c r="VGO85"/>
      <c r="VGP85"/>
      <c r="VGQ85"/>
      <c r="VGR85"/>
      <c r="VGS85"/>
      <c r="VGT85"/>
      <c r="VGU85"/>
      <c r="VGV85"/>
      <c r="VGW85"/>
      <c r="VGX85"/>
      <c r="VGY85"/>
      <c r="VGZ85"/>
      <c r="VHA85"/>
      <c r="VHB85"/>
      <c r="VHC85"/>
      <c r="VHD85"/>
      <c r="VHE85"/>
      <c r="VHF85"/>
      <c r="VHG85"/>
      <c r="VHH85"/>
      <c r="VHI85"/>
      <c r="VHJ85"/>
      <c r="VHK85"/>
      <c r="VHL85"/>
      <c r="VHM85"/>
      <c r="VHN85"/>
      <c r="VHO85"/>
      <c r="VHP85"/>
      <c r="VHQ85"/>
      <c r="VHR85"/>
      <c r="VHS85"/>
      <c r="VHT85"/>
      <c r="VHU85"/>
      <c r="VHV85"/>
      <c r="VHW85"/>
      <c r="VHX85"/>
      <c r="VHY85"/>
      <c r="VHZ85"/>
      <c r="VIA85"/>
      <c r="VIB85"/>
      <c r="VIC85"/>
      <c r="VID85"/>
      <c r="VIE85"/>
      <c r="VIF85"/>
      <c r="VIG85"/>
      <c r="VIH85"/>
      <c r="VII85"/>
      <c r="VIJ85"/>
      <c r="VIK85"/>
      <c r="VIL85"/>
      <c r="VIM85"/>
      <c r="VIN85"/>
      <c r="VIO85"/>
      <c r="VIP85"/>
      <c r="VIQ85"/>
      <c r="VIR85"/>
      <c r="VIS85"/>
      <c r="VIT85"/>
      <c r="VIU85"/>
      <c r="VIV85"/>
      <c r="VIW85"/>
      <c r="VIX85"/>
      <c r="VIY85"/>
      <c r="VIZ85"/>
      <c r="VJA85"/>
      <c r="VJB85"/>
      <c r="VJC85"/>
      <c r="VJD85"/>
      <c r="VJE85"/>
      <c r="VJF85"/>
      <c r="VJG85"/>
      <c r="VJH85"/>
      <c r="VJI85"/>
      <c r="VJJ85"/>
      <c r="VJK85"/>
      <c r="VJL85"/>
      <c r="VJM85"/>
      <c r="VJN85"/>
      <c r="VJO85"/>
      <c r="VJP85"/>
      <c r="VJQ85"/>
      <c r="VJR85"/>
      <c r="VJS85"/>
      <c r="VJT85"/>
      <c r="VJU85"/>
      <c r="VJV85"/>
      <c r="VJW85"/>
      <c r="VJX85"/>
      <c r="VJY85"/>
      <c r="VJZ85"/>
      <c r="VKA85"/>
      <c r="VKB85"/>
      <c r="VKC85"/>
      <c r="VKD85"/>
      <c r="VKE85"/>
      <c r="VKF85"/>
      <c r="VKG85"/>
      <c r="VKH85"/>
      <c r="VKI85"/>
      <c r="VKJ85"/>
      <c r="VKK85"/>
      <c r="VKL85"/>
      <c r="VKM85"/>
      <c r="VKN85"/>
      <c r="VKO85"/>
      <c r="VKP85"/>
      <c r="VKQ85"/>
      <c r="VKR85"/>
      <c r="VKS85"/>
      <c r="VKT85"/>
      <c r="VKU85"/>
      <c r="VKV85"/>
      <c r="VKW85"/>
      <c r="VKX85"/>
      <c r="VKY85"/>
      <c r="VKZ85"/>
      <c r="VLA85"/>
      <c r="VLB85"/>
      <c r="VLC85"/>
      <c r="VLD85"/>
      <c r="VLE85"/>
      <c r="VLF85"/>
      <c r="VLG85"/>
      <c r="VLH85"/>
      <c r="VLI85"/>
      <c r="VLJ85"/>
      <c r="VLK85"/>
      <c r="VLL85"/>
      <c r="VLM85"/>
      <c r="VLN85"/>
      <c r="VLO85"/>
      <c r="VLP85"/>
      <c r="VLQ85"/>
      <c r="VLR85"/>
      <c r="VLS85"/>
      <c r="VLT85"/>
      <c r="VLU85"/>
      <c r="VLV85"/>
      <c r="VLW85"/>
      <c r="VLX85"/>
      <c r="VLY85"/>
      <c r="VLZ85"/>
      <c r="VMA85"/>
      <c r="VMB85"/>
      <c r="VMC85"/>
      <c r="VMD85"/>
      <c r="VME85"/>
      <c r="VMF85"/>
      <c r="VMG85"/>
      <c r="VMH85"/>
      <c r="VMI85"/>
      <c r="VMJ85"/>
      <c r="VMK85"/>
      <c r="VML85"/>
      <c r="VMM85"/>
      <c r="VMN85"/>
      <c r="VMO85"/>
      <c r="VMP85"/>
      <c r="VMQ85"/>
      <c r="VMR85"/>
      <c r="VMS85"/>
      <c r="VMT85"/>
      <c r="VMU85"/>
      <c r="VMV85"/>
      <c r="VMW85"/>
      <c r="VMX85"/>
      <c r="VMY85"/>
      <c r="VMZ85"/>
      <c r="VNA85"/>
      <c r="VNB85"/>
      <c r="VNC85"/>
      <c r="VND85"/>
      <c r="VNE85"/>
      <c r="VNF85"/>
      <c r="VNG85"/>
      <c r="VNH85"/>
      <c r="VNI85"/>
      <c r="VNJ85"/>
      <c r="VNK85"/>
      <c r="VNL85"/>
      <c r="VNM85"/>
      <c r="VNN85"/>
      <c r="VNO85"/>
      <c r="VNP85"/>
      <c r="VNQ85"/>
      <c r="VNR85"/>
      <c r="VNS85"/>
      <c r="VNT85"/>
      <c r="VNU85"/>
      <c r="VNV85"/>
      <c r="VNW85"/>
      <c r="VNX85"/>
      <c r="VNY85"/>
      <c r="VNZ85"/>
      <c r="VOA85"/>
      <c r="VOB85"/>
      <c r="VOC85"/>
      <c r="VOD85"/>
      <c r="VOE85"/>
      <c r="VOF85"/>
      <c r="VOG85"/>
      <c r="VOH85"/>
      <c r="VOI85"/>
      <c r="VOJ85"/>
      <c r="VOK85"/>
      <c r="VOL85"/>
      <c r="VOM85"/>
      <c r="VON85"/>
      <c r="VOO85"/>
      <c r="VOP85"/>
      <c r="VOQ85"/>
      <c r="VOR85"/>
      <c r="VOS85"/>
      <c r="VOT85"/>
      <c r="VOU85"/>
      <c r="VOV85"/>
      <c r="VOW85"/>
      <c r="VOX85"/>
      <c r="VOY85"/>
      <c r="VOZ85"/>
      <c r="VPA85"/>
      <c r="VPB85"/>
      <c r="VPC85"/>
      <c r="VPD85"/>
      <c r="VPE85"/>
      <c r="VPF85"/>
      <c r="VPG85"/>
      <c r="VPH85"/>
      <c r="VPI85"/>
      <c r="VPJ85"/>
      <c r="VPK85"/>
      <c r="VPL85"/>
      <c r="VPM85"/>
      <c r="VPN85"/>
      <c r="VPO85"/>
      <c r="VPP85"/>
      <c r="VPQ85"/>
      <c r="VPR85"/>
      <c r="VPS85"/>
      <c r="VPT85"/>
      <c r="VPU85"/>
      <c r="VPV85"/>
      <c r="VPW85"/>
      <c r="VPX85"/>
      <c r="VPY85"/>
      <c r="VPZ85"/>
      <c r="VQA85"/>
      <c r="VQB85"/>
      <c r="VQC85"/>
      <c r="VQD85"/>
      <c r="VQE85"/>
      <c r="VQF85"/>
      <c r="VQG85"/>
      <c r="VQH85"/>
      <c r="VQI85"/>
      <c r="VQJ85"/>
      <c r="VQK85"/>
      <c r="VQL85"/>
      <c r="VQM85"/>
      <c r="VQN85"/>
      <c r="VQO85"/>
      <c r="VQP85"/>
      <c r="VQQ85"/>
      <c r="VQR85"/>
      <c r="VQS85"/>
      <c r="VQT85"/>
      <c r="VQU85"/>
      <c r="VQV85"/>
      <c r="VQW85"/>
      <c r="VQX85"/>
      <c r="VQY85"/>
      <c r="VQZ85"/>
      <c r="VRA85"/>
      <c r="VRB85"/>
      <c r="VRC85"/>
      <c r="VRD85"/>
      <c r="VRE85"/>
      <c r="VRF85"/>
      <c r="VRG85"/>
      <c r="VRH85"/>
      <c r="VRI85"/>
      <c r="VRJ85"/>
      <c r="VRK85"/>
      <c r="VRL85"/>
      <c r="VRM85"/>
      <c r="VRN85"/>
      <c r="VRO85"/>
      <c r="VRP85"/>
      <c r="VRQ85"/>
      <c r="VRR85"/>
      <c r="VRS85"/>
      <c r="VRT85"/>
      <c r="VRU85"/>
      <c r="VRV85"/>
      <c r="VRW85"/>
      <c r="VRX85"/>
      <c r="VRY85"/>
      <c r="VRZ85"/>
      <c r="VSA85"/>
      <c r="VSB85"/>
      <c r="VSC85"/>
      <c r="VSD85"/>
      <c r="VSE85"/>
      <c r="VSF85"/>
      <c r="VSG85"/>
      <c r="VSH85"/>
      <c r="VSI85"/>
      <c r="VSJ85"/>
      <c r="VSK85"/>
      <c r="VSL85"/>
      <c r="VSM85"/>
      <c r="VSN85"/>
      <c r="VSO85"/>
      <c r="VSP85"/>
      <c r="VSQ85"/>
      <c r="VSR85"/>
      <c r="VSS85"/>
      <c r="VST85"/>
      <c r="VSU85"/>
      <c r="VSV85"/>
      <c r="VSW85"/>
      <c r="VSX85"/>
      <c r="VSY85"/>
      <c r="VSZ85"/>
      <c r="VTA85"/>
      <c r="VTB85"/>
      <c r="VTC85"/>
      <c r="VTD85"/>
      <c r="VTE85"/>
      <c r="VTF85"/>
      <c r="VTG85"/>
      <c r="VTH85"/>
      <c r="VTI85"/>
      <c r="VTJ85"/>
      <c r="VTK85"/>
      <c r="VTL85"/>
      <c r="VTM85"/>
      <c r="VTN85"/>
      <c r="VTO85"/>
      <c r="VTP85"/>
      <c r="VTQ85"/>
      <c r="VTR85"/>
      <c r="VTS85"/>
      <c r="VTT85"/>
      <c r="VTU85"/>
      <c r="VTV85"/>
      <c r="VTW85"/>
      <c r="VTX85"/>
      <c r="VTY85"/>
      <c r="VTZ85"/>
      <c r="VUA85"/>
      <c r="VUB85"/>
      <c r="VUC85"/>
      <c r="VUD85"/>
      <c r="VUE85"/>
      <c r="VUF85"/>
      <c r="VUG85"/>
      <c r="VUH85"/>
      <c r="VUI85"/>
      <c r="VUJ85"/>
      <c r="VUK85"/>
      <c r="VUL85"/>
      <c r="VUM85"/>
      <c r="VUN85"/>
      <c r="VUO85"/>
      <c r="VUP85"/>
      <c r="VUQ85"/>
      <c r="VUR85"/>
      <c r="VUS85"/>
      <c r="VUT85"/>
      <c r="VUU85"/>
      <c r="VUV85"/>
      <c r="VUW85"/>
      <c r="VUX85"/>
      <c r="VUY85"/>
      <c r="VUZ85"/>
      <c r="VVA85"/>
      <c r="VVB85"/>
      <c r="VVC85"/>
      <c r="VVD85"/>
      <c r="VVE85"/>
      <c r="VVF85"/>
      <c r="VVG85"/>
      <c r="VVH85"/>
      <c r="VVI85"/>
      <c r="VVJ85"/>
      <c r="VVK85"/>
      <c r="VVL85"/>
      <c r="VVM85"/>
      <c r="VVN85"/>
      <c r="VVO85"/>
      <c r="VVP85"/>
      <c r="VVQ85"/>
      <c r="VVR85"/>
      <c r="VVS85"/>
      <c r="VVT85"/>
      <c r="VVU85"/>
      <c r="VVV85"/>
      <c r="VVW85"/>
      <c r="VVX85"/>
      <c r="VVY85"/>
      <c r="VVZ85"/>
      <c r="VWA85"/>
      <c r="VWB85"/>
      <c r="VWC85"/>
      <c r="VWD85"/>
      <c r="VWE85"/>
      <c r="VWF85"/>
      <c r="VWG85"/>
      <c r="VWH85"/>
      <c r="VWI85"/>
      <c r="VWJ85"/>
      <c r="VWK85"/>
      <c r="VWL85"/>
      <c r="VWM85"/>
      <c r="VWN85"/>
      <c r="VWO85"/>
      <c r="VWP85"/>
      <c r="VWQ85"/>
      <c r="VWR85"/>
      <c r="VWS85"/>
      <c r="VWT85"/>
      <c r="VWU85"/>
      <c r="VWV85"/>
      <c r="VWW85"/>
      <c r="VWX85"/>
      <c r="VWY85"/>
      <c r="VWZ85"/>
      <c r="VXA85"/>
      <c r="VXB85"/>
      <c r="VXC85"/>
      <c r="VXD85"/>
      <c r="VXE85"/>
      <c r="VXF85"/>
      <c r="VXG85"/>
      <c r="VXH85"/>
      <c r="VXI85"/>
      <c r="VXJ85"/>
      <c r="VXK85"/>
      <c r="VXL85"/>
      <c r="VXM85"/>
      <c r="VXN85"/>
      <c r="VXO85"/>
      <c r="VXP85"/>
      <c r="VXQ85"/>
      <c r="VXR85"/>
      <c r="VXS85"/>
      <c r="VXT85"/>
      <c r="VXU85"/>
      <c r="VXV85"/>
      <c r="VXW85"/>
      <c r="VXX85"/>
      <c r="VXY85"/>
      <c r="VXZ85"/>
      <c r="VYA85"/>
      <c r="VYB85"/>
      <c r="VYC85"/>
      <c r="VYD85"/>
      <c r="VYE85"/>
      <c r="VYF85"/>
      <c r="VYG85"/>
      <c r="VYH85"/>
      <c r="VYI85"/>
      <c r="VYJ85"/>
      <c r="VYK85"/>
      <c r="VYL85"/>
      <c r="VYM85"/>
      <c r="VYN85"/>
      <c r="VYO85"/>
      <c r="VYP85"/>
      <c r="VYQ85"/>
      <c r="VYR85"/>
      <c r="VYS85"/>
      <c r="VYT85"/>
      <c r="VYU85"/>
      <c r="VYV85"/>
      <c r="VYW85"/>
      <c r="VYX85"/>
      <c r="VYY85"/>
      <c r="VYZ85"/>
      <c r="VZA85"/>
      <c r="VZB85"/>
      <c r="VZC85"/>
      <c r="VZD85"/>
      <c r="VZE85"/>
      <c r="VZF85"/>
      <c r="VZG85"/>
      <c r="VZH85"/>
      <c r="VZI85"/>
      <c r="VZJ85"/>
      <c r="VZK85"/>
      <c r="VZL85"/>
      <c r="VZM85"/>
      <c r="VZN85"/>
      <c r="VZO85"/>
      <c r="VZP85"/>
      <c r="VZQ85"/>
      <c r="VZR85"/>
      <c r="VZS85"/>
      <c r="VZT85"/>
      <c r="VZU85"/>
      <c r="VZV85"/>
      <c r="VZW85"/>
      <c r="VZX85"/>
      <c r="VZY85"/>
      <c r="VZZ85"/>
      <c r="WAA85"/>
      <c r="WAB85"/>
      <c r="WAC85"/>
      <c r="WAD85"/>
      <c r="WAE85"/>
      <c r="WAF85"/>
      <c r="WAG85"/>
      <c r="WAH85"/>
      <c r="WAI85"/>
      <c r="WAJ85"/>
      <c r="WAK85"/>
      <c r="WAL85"/>
      <c r="WAM85"/>
      <c r="WAN85"/>
      <c r="WAO85"/>
      <c r="WAP85"/>
      <c r="WAQ85"/>
      <c r="WAR85"/>
      <c r="WAS85"/>
      <c r="WAT85"/>
      <c r="WAU85"/>
      <c r="WAV85"/>
      <c r="WAW85"/>
      <c r="WAX85"/>
      <c r="WAY85"/>
      <c r="WAZ85"/>
      <c r="WBA85"/>
      <c r="WBB85"/>
      <c r="WBC85"/>
      <c r="WBD85"/>
      <c r="WBE85"/>
      <c r="WBF85"/>
      <c r="WBG85"/>
      <c r="WBH85"/>
      <c r="WBI85"/>
      <c r="WBJ85"/>
      <c r="WBK85"/>
      <c r="WBL85"/>
      <c r="WBM85"/>
      <c r="WBN85"/>
      <c r="WBO85"/>
      <c r="WBP85"/>
      <c r="WBQ85"/>
      <c r="WBR85"/>
      <c r="WBS85"/>
      <c r="WBT85"/>
      <c r="WBU85"/>
      <c r="WBV85"/>
      <c r="WBW85"/>
      <c r="WBX85"/>
      <c r="WBY85"/>
      <c r="WBZ85"/>
      <c r="WCA85"/>
      <c r="WCB85"/>
      <c r="WCC85"/>
      <c r="WCD85"/>
      <c r="WCE85"/>
      <c r="WCF85"/>
      <c r="WCG85"/>
      <c r="WCH85"/>
      <c r="WCI85"/>
      <c r="WCJ85"/>
      <c r="WCK85"/>
      <c r="WCL85"/>
      <c r="WCM85"/>
      <c r="WCN85"/>
      <c r="WCO85"/>
      <c r="WCP85"/>
      <c r="WCQ85"/>
      <c r="WCR85"/>
      <c r="WCS85"/>
      <c r="WCT85"/>
      <c r="WCU85"/>
      <c r="WCV85"/>
      <c r="WCW85"/>
      <c r="WCX85"/>
      <c r="WCY85"/>
      <c r="WCZ85"/>
      <c r="WDA85"/>
      <c r="WDB85"/>
      <c r="WDC85"/>
      <c r="WDD85"/>
      <c r="WDE85"/>
      <c r="WDF85"/>
      <c r="WDG85"/>
      <c r="WDH85"/>
      <c r="WDI85"/>
      <c r="WDJ85"/>
      <c r="WDK85"/>
      <c r="WDL85"/>
      <c r="WDM85"/>
      <c r="WDN85"/>
      <c r="WDO85"/>
      <c r="WDP85"/>
      <c r="WDQ85"/>
      <c r="WDR85"/>
      <c r="WDS85"/>
      <c r="WDT85"/>
      <c r="WDU85"/>
      <c r="WDV85"/>
      <c r="WDW85"/>
      <c r="WDX85"/>
      <c r="WDY85"/>
      <c r="WDZ85"/>
      <c r="WEA85"/>
      <c r="WEB85"/>
      <c r="WEC85"/>
      <c r="WED85"/>
      <c r="WEE85"/>
      <c r="WEF85"/>
      <c r="WEG85"/>
      <c r="WEH85"/>
      <c r="WEI85"/>
      <c r="WEJ85"/>
      <c r="WEK85"/>
      <c r="WEL85"/>
      <c r="WEM85"/>
      <c r="WEN85"/>
      <c r="WEO85"/>
      <c r="WEP85"/>
      <c r="WEQ85"/>
      <c r="WER85"/>
      <c r="WES85"/>
      <c r="WET85"/>
      <c r="WEU85"/>
      <c r="WEV85"/>
      <c r="WEW85"/>
      <c r="WEX85"/>
      <c r="WEY85"/>
      <c r="WEZ85"/>
      <c r="WFA85"/>
      <c r="WFB85"/>
      <c r="WFC85"/>
      <c r="WFD85"/>
      <c r="WFE85"/>
      <c r="WFF85"/>
      <c r="WFG85"/>
      <c r="WFH85"/>
      <c r="WFI85"/>
      <c r="WFJ85"/>
      <c r="WFK85"/>
      <c r="WFL85"/>
      <c r="WFM85"/>
      <c r="WFN85"/>
      <c r="WFO85"/>
      <c r="WFP85"/>
      <c r="WFQ85"/>
      <c r="WFR85"/>
      <c r="WFS85"/>
      <c r="WFT85"/>
      <c r="WFU85"/>
      <c r="WFV85"/>
      <c r="WFW85"/>
      <c r="WFX85"/>
      <c r="WFY85"/>
      <c r="WFZ85"/>
      <c r="WGA85"/>
      <c r="WGB85"/>
      <c r="WGC85"/>
      <c r="WGD85"/>
      <c r="WGE85"/>
      <c r="WGF85"/>
      <c r="WGG85"/>
      <c r="WGH85"/>
      <c r="WGI85"/>
      <c r="WGJ85"/>
      <c r="WGK85"/>
      <c r="WGL85"/>
      <c r="WGM85"/>
      <c r="WGN85"/>
      <c r="WGO85"/>
      <c r="WGP85"/>
      <c r="WGQ85"/>
      <c r="WGR85"/>
      <c r="WGS85"/>
      <c r="WGT85"/>
      <c r="WGU85"/>
      <c r="WGV85"/>
      <c r="WGW85"/>
      <c r="WGX85"/>
      <c r="WGY85"/>
      <c r="WGZ85"/>
      <c r="WHA85"/>
      <c r="WHB85"/>
      <c r="WHC85"/>
      <c r="WHD85"/>
      <c r="WHE85"/>
      <c r="WHF85"/>
      <c r="WHG85"/>
      <c r="WHH85"/>
      <c r="WHI85"/>
      <c r="WHJ85"/>
      <c r="WHK85"/>
      <c r="WHL85"/>
      <c r="WHM85"/>
      <c r="WHN85"/>
      <c r="WHO85"/>
      <c r="WHP85"/>
      <c r="WHQ85"/>
      <c r="WHR85"/>
      <c r="WHS85"/>
      <c r="WHT85"/>
      <c r="WHU85"/>
      <c r="WHV85"/>
      <c r="WHW85"/>
      <c r="WHX85"/>
      <c r="WHY85"/>
      <c r="WHZ85"/>
      <c r="WIA85"/>
      <c r="WIB85"/>
      <c r="WIC85"/>
      <c r="WID85"/>
      <c r="WIE85"/>
      <c r="WIF85"/>
      <c r="WIG85"/>
      <c r="WIH85"/>
      <c r="WII85"/>
      <c r="WIJ85"/>
      <c r="WIK85"/>
      <c r="WIL85"/>
      <c r="WIM85"/>
      <c r="WIN85"/>
      <c r="WIO85"/>
      <c r="WIP85"/>
      <c r="WIQ85"/>
      <c r="WIR85"/>
      <c r="WIS85"/>
      <c r="WIT85"/>
      <c r="WIU85"/>
      <c r="WIV85"/>
      <c r="WIW85"/>
      <c r="WIX85"/>
      <c r="WIY85"/>
      <c r="WIZ85"/>
      <c r="WJA85"/>
      <c r="WJB85"/>
      <c r="WJC85"/>
      <c r="WJD85"/>
      <c r="WJE85"/>
      <c r="WJF85"/>
      <c r="WJG85"/>
      <c r="WJH85"/>
      <c r="WJI85"/>
      <c r="WJJ85"/>
      <c r="WJK85"/>
      <c r="WJL85"/>
      <c r="WJM85"/>
      <c r="WJN85"/>
      <c r="WJO85"/>
      <c r="WJP85"/>
      <c r="WJQ85"/>
      <c r="WJR85"/>
      <c r="WJS85"/>
      <c r="WJT85"/>
      <c r="WJU85"/>
      <c r="WJV85"/>
      <c r="WJW85"/>
      <c r="WJX85"/>
      <c r="WJY85"/>
      <c r="WJZ85"/>
      <c r="WKA85"/>
      <c r="WKB85"/>
      <c r="WKC85"/>
      <c r="WKD85"/>
      <c r="WKE85"/>
      <c r="WKF85"/>
      <c r="WKG85"/>
      <c r="WKH85"/>
      <c r="WKI85"/>
      <c r="WKJ85"/>
      <c r="WKK85"/>
      <c r="WKL85"/>
      <c r="WKM85"/>
      <c r="WKN85"/>
      <c r="WKO85"/>
      <c r="WKP85"/>
      <c r="WKQ85"/>
      <c r="WKR85"/>
      <c r="WKS85"/>
      <c r="WKT85"/>
      <c r="WKU85"/>
      <c r="WKV85"/>
      <c r="WKW85"/>
      <c r="WKX85"/>
      <c r="WKY85"/>
      <c r="WKZ85"/>
      <c r="WLA85"/>
      <c r="WLB85"/>
      <c r="WLC85"/>
      <c r="WLD85"/>
      <c r="WLE85"/>
      <c r="WLF85"/>
      <c r="WLG85"/>
      <c r="WLH85"/>
      <c r="WLI85"/>
      <c r="WLJ85"/>
      <c r="WLK85"/>
      <c r="WLL85"/>
      <c r="WLM85"/>
      <c r="WLN85"/>
      <c r="WLO85"/>
      <c r="WLP85"/>
      <c r="WLQ85"/>
      <c r="WLR85"/>
      <c r="WLS85"/>
      <c r="WLT85"/>
      <c r="WLU85"/>
      <c r="WLV85"/>
      <c r="WLW85"/>
      <c r="WLX85"/>
      <c r="WLY85"/>
      <c r="WLZ85"/>
      <c r="WMA85"/>
      <c r="WMB85"/>
      <c r="WMC85"/>
      <c r="WMD85"/>
      <c r="WME85"/>
      <c r="WMF85"/>
      <c r="WMG85"/>
      <c r="WMH85"/>
      <c r="WMI85"/>
      <c r="WMJ85"/>
      <c r="WMK85"/>
      <c r="WML85"/>
      <c r="WMM85"/>
      <c r="WMN85"/>
      <c r="WMO85"/>
      <c r="WMP85"/>
      <c r="WMQ85"/>
      <c r="WMR85"/>
      <c r="WMS85"/>
      <c r="WMT85"/>
      <c r="WMU85"/>
      <c r="WMV85"/>
      <c r="WMW85"/>
      <c r="WMX85"/>
      <c r="WMY85"/>
      <c r="WMZ85"/>
      <c r="WNA85"/>
      <c r="WNB85"/>
      <c r="WNC85"/>
      <c r="WND85"/>
      <c r="WNE85"/>
      <c r="WNF85"/>
      <c r="WNG85"/>
      <c r="WNH85"/>
      <c r="WNI85"/>
      <c r="WNJ85"/>
      <c r="WNK85"/>
      <c r="WNL85"/>
      <c r="WNM85"/>
      <c r="WNN85"/>
      <c r="WNO85"/>
      <c r="WNP85"/>
      <c r="WNQ85"/>
      <c r="WNR85"/>
      <c r="WNS85"/>
      <c r="WNT85"/>
      <c r="WNU85"/>
      <c r="WNV85"/>
      <c r="WNW85"/>
      <c r="WNX85"/>
      <c r="WNY85"/>
      <c r="WNZ85"/>
      <c r="WOA85"/>
      <c r="WOB85"/>
      <c r="WOC85"/>
      <c r="WOD85"/>
      <c r="WOE85"/>
      <c r="WOF85"/>
      <c r="WOG85"/>
      <c r="WOH85"/>
      <c r="WOI85"/>
      <c r="WOJ85"/>
      <c r="WOK85"/>
      <c r="WOL85"/>
      <c r="WOM85"/>
      <c r="WON85"/>
      <c r="WOO85"/>
      <c r="WOP85"/>
      <c r="WOQ85"/>
      <c r="WOR85"/>
      <c r="WOS85"/>
      <c r="WOT85"/>
      <c r="WOU85"/>
      <c r="WOV85"/>
      <c r="WOW85"/>
      <c r="WOX85"/>
      <c r="WOY85"/>
      <c r="WOZ85"/>
      <c r="WPA85"/>
      <c r="WPB85"/>
      <c r="WPC85"/>
      <c r="WPD85"/>
      <c r="WPE85"/>
      <c r="WPF85"/>
      <c r="WPG85"/>
      <c r="WPH85"/>
      <c r="WPI85"/>
      <c r="WPJ85"/>
      <c r="WPK85"/>
      <c r="WPL85"/>
      <c r="WPM85"/>
      <c r="WPN85"/>
      <c r="WPO85"/>
      <c r="WPP85"/>
      <c r="WPQ85"/>
      <c r="WPR85"/>
      <c r="WPS85"/>
      <c r="WPT85"/>
      <c r="WPU85"/>
      <c r="WPV85"/>
      <c r="WPW85"/>
      <c r="WPX85"/>
      <c r="WPY85"/>
      <c r="WPZ85"/>
      <c r="WQA85"/>
      <c r="WQB85"/>
      <c r="WQC85"/>
      <c r="WQD85"/>
      <c r="WQE85"/>
      <c r="WQF85"/>
      <c r="WQG85"/>
      <c r="WQH85"/>
      <c r="WQI85"/>
      <c r="WQJ85"/>
      <c r="WQK85"/>
      <c r="WQL85"/>
      <c r="WQM85"/>
      <c r="WQN85"/>
      <c r="WQO85"/>
      <c r="WQP85"/>
      <c r="WQQ85"/>
      <c r="WQR85"/>
      <c r="WQS85"/>
      <c r="WQT85"/>
      <c r="WQU85"/>
      <c r="WQV85"/>
      <c r="WQW85"/>
      <c r="WQX85"/>
      <c r="WQY85"/>
      <c r="WQZ85"/>
      <c r="WRA85"/>
      <c r="WRB85"/>
      <c r="WRC85"/>
      <c r="WRD85"/>
      <c r="WRE85"/>
      <c r="WRF85"/>
      <c r="WRG85"/>
      <c r="WRH85"/>
      <c r="WRI85"/>
      <c r="WRJ85"/>
      <c r="WRK85"/>
      <c r="WRL85"/>
      <c r="WRM85"/>
      <c r="WRN85"/>
      <c r="WRO85"/>
      <c r="WRP85"/>
      <c r="WRQ85"/>
      <c r="WRR85"/>
      <c r="WRS85"/>
      <c r="WRT85"/>
      <c r="WRU85"/>
      <c r="WRV85"/>
      <c r="WRW85"/>
      <c r="WRX85"/>
      <c r="WRY85"/>
      <c r="WRZ85"/>
      <c r="WSA85"/>
      <c r="WSB85"/>
      <c r="WSC85"/>
      <c r="WSD85"/>
      <c r="WSE85"/>
      <c r="WSF85"/>
      <c r="WSG85"/>
      <c r="WSH85"/>
      <c r="WSI85"/>
      <c r="WSJ85"/>
      <c r="WSK85"/>
      <c r="WSL85"/>
      <c r="WSM85"/>
      <c r="WSN85"/>
      <c r="WSO85"/>
      <c r="WSP85"/>
      <c r="WSQ85"/>
      <c r="WSR85"/>
      <c r="WSS85"/>
      <c r="WST85"/>
      <c r="WSU85"/>
      <c r="WSV85"/>
      <c r="WSW85"/>
      <c r="WSX85"/>
      <c r="WSY85"/>
      <c r="WSZ85"/>
      <c r="WTA85"/>
      <c r="WTB85"/>
      <c r="WTC85"/>
      <c r="WTD85"/>
      <c r="WTE85"/>
      <c r="WTF85"/>
      <c r="WTG85"/>
      <c r="WTH85"/>
      <c r="WTI85"/>
      <c r="WTJ85"/>
      <c r="WTK85"/>
      <c r="WTL85"/>
      <c r="WTM85"/>
      <c r="WTN85"/>
      <c r="WTO85"/>
      <c r="WTP85"/>
      <c r="WTQ85"/>
      <c r="WTR85"/>
      <c r="WTS85"/>
      <c r="WTT85"/>
      <c r="WTU85"/>
      <c r="WTV85"/>
      <c r="WTW85"/>
      <c r="WTX85"/>
      <c r="WTY85"/>
      <c r="WTZ85"/>
      <c r="WUA85"/>
      <c r="WUB85"/>
      <c r="WUC85"/>
      <c r="WUD85"/>
      <c r="WUE85"/>
      <c r="WUF85"/>
      <c r="WUG85"/>
      <c r="WUH85"/>
      <c r="WUI85"/>
      <c r="WUJ85"/>
      <c r="WUK85"/>
      <c r="WUL85"/>
      <c r="WUM85"/>
      <c r="WUN85"/>
      <c r="WUO85"/>
      <c r="WUP85"/>
      <c r="WUQ85"/>
      <c r="WUR85"/>
      <c r="WUS85"/>
      <c r="WUT85"/>
      <c r="WUU85"/>
      <c r="WUV85"/>
      <c r="WUW85"/>
      <c r="WUX85"/>
      <c r="WUY85"/>
      <c r="WUZ85"/>
      <c r="WVA85"/>
      <c r="WVB85"/>
      <c r="WVC85"/>
      <c r="WVD85"/>
      <c r="WVE85"/>
      <c r="WVF85"/>
      <c r="WVG85"/>
      <c r="WVH85"/>
      <c r="WVI85"/>
      <c r="WVJ85"/>
      <c r="WVK85"/>
      <c r="WVL85"/>
      <c r="WVM85"/>
      <c r="WVN85"/>
      <c r="WVO85"/>
      <c r="WVP85"/>
      <c r="WVQ85"/>
      <c r="WVR85"/>
      <c r="WVS85"/>
      <c r="WVT85"/>
      <c r="WVU85"/>
      <c r="WVV85"/>
      <c r="WVW85"/>
      <c r="WVX85"/>
      <c r="WVY85"/>
      <c r="WVZ85"/>
      <c r="WWA85"/>
      <c r="WWB85"/>
      <c r="WWC85"/>
      <c r="WWD85"/>
      <c r="WWE85"/>
      <c r="WWF85"/>
      <c r="WWG85"/>
      <c r="WWH85"/>
      <c r="WWI85"/>
      <c r="WWJ85"/>
      <c r="WWK85"/>
      <c r="WWL85"/>
      <c r="WWM85"/>
      <c r="WWN85"/>
      <c r="WWO85"/>
      <c r="WWP85"/>
      <c r="WWQ85"/>
      <c r="WWR85"/>
      <c r="WWS85"/>
      <c r="WWT85"/>
      <c r="WWU85"/>
      <c r="WWV85"/>
      <c r="WWW85"/>
      <c r="WWX85"/>
      <c r="WWY85"/>
      <c r="WWZ85"/>
      <c r="WXA85"/>
      <c r="WXB85"/>
      <c r="WXC85"/>
      <c r="WXD85"/>
      <c r="WXE85"/>
      <c r="WXF85"/>
      <c r="WXG85"/>
      <c r="WXH85"/>
      <c r="WXI85"/>
      <c r="WXJ85"/>
      <c r="WXK85"/>
      <c r="WXL85"/>
      <c r="WXM85"/>
      <c r="WXN85"/>
      <c r="WXO85"/>
      <c r="WXP85"/>
      <c r="WXQ85"/>
      <c r="WXR85"/>
      <c r="WXS85"/>
      <c r="WXT85"/>
      <c r="WXU85"/>
      <c r="WXV85"/>
      <c r="WXW85"/>
      <c r="WXX85"/>
      <c r="WXY85"/>
      <c r="WXZ85"/>
      <c r="WYA85"/>
      <c r="WYB85"/>
      <c r="WYC85"/>
      <c r="WYD85"/>
      <c r="WYE85"/>
      <c r="WYF85"/>
      <c r="WYG85"/>
      <c r="WYH85"/>
      <c r="WYI85"/>
      <c r="WYJ85"/>
      <c r="WYK85"/>
      <c r="WYL85"/>
      <c r="WYM85"/>
      <c r="WYN85"/>
      <c r="WYO85"/>
      <c r="WYP85"/>
      <c r="WYQ85"/>
      <c r="WYR85"/>
      <c r="WYS85"/>
      <c r="WYT85"/>
      <c r="WYU85"/>
      <c r="WYV85"/>
      <c r="WYW85"/>
      <c r="WYX85"/>
      <c r="WYY85"/>
      <c r="WYZ85"/>
      <c r="WZA85"/>
      <c r="WZB85"/>
      <c r="WZC85"/>
      <c r="WZD85"/>
      <c r="WZE85"/>
      <c r="WZF85"/>
      <c r="WZG85"/>
      <c r="WZH85"/>
      <c r="WZI85"/>
      <c r="WZJ85"/>
      <c r="WZK85"/>
      <c r="WZL85"/>
      <c r="WZM85"/>
      <c r="WZN85"/>
      <c r="WZO85"/>
      <c r="WZP85"/>
      <c r="WZQ85"/>
      <c r="WZR85"/>
      <c r="WZS85"/>
      <c r="WZT85"/>
      <c r="WZU85"/>
      <c r="WZV85"/>
      <c r="WZW85"/>
      <c r="WZX85"/>
      <c r="WZY85"/>
      <c r="WZZ85"/>
      <c r="XAA85"/>
      <c r="XAB85"/>
      <c r="XAC85"/>
      <c r="XAD85"/>
      <c r="XAE85"/>
      <c r="XAF85"/>
      <c r="XAG85"/>
      <c r="XAH85"/>
      <c r="XAI85"/>
      <c r="XAJ85"/>
      <c r="XAK85"/>
      <c r="XAL85"/>
      <c r="XAM85"/>
      <c r="XAN85"/>
      <c r="XAO85"/>
      <c r="XAP85"/>
      <c r="XAQ85"/>
      <c r="XAR85"/>
      <c r="XAS85"/>
      <c r="XAT85"/>
      <c r="XAU85"/>
      <c r="XAV85"/>
      <c r="XAW85"/>
      <c r="XAX85"/>
      <c r="XAY85"/>
      <c r="XAZ85"/>
      <c r="XBA85"/>
      <c r="XBB85"/>
      <c r="XBC85"/>
      <c r="XBD85"/>
      <c r="XBE85"/>
      <c r="XBF85"/>
      <c r="XBG85"/>
      <c r="XBH85"/>
      <c r="XBI85"/>
      <c r="XBJ85"/>
      <c r="XBK85"/>
      <c r="XBL85"/>
      <c r="XBM85"/>
      <c r="XBN85"/>
      <c r="XBO85"/>
      <c r="XBP85"/>
      <c r="XBQ85"/>
      <c r="XBR85"/>
      <c r="XBS85"/>
      <c r="XBT85"/>
      <c r="XBU85"/>
      <c r="XBV85"/>
      <c r="XBW85"/>
      <c r="XBX85"/>
      <c r="XBY85"/>
      <c r="XBZ85"/>
      <c r="XCA85"/>
      <c r="XCB85"/>
      <c r="XCC85"/>
      <c r="XCD85"/>
      <c r="XCE85"/>
      <c r="XCF85"/>
      <c r="XCG85"/>
      <c r="XCH85"/>
      <c r="XCI85"/>
      <c r="XCJ85"/>
      <c r="XCK85"/>
      <c r="XCL85"/>
      <c r="XCM85"/>
      <c r="XCN85"/>
      <c r="XCO85"/>
      <c r="XCP85"/>
      <c r="XCQ85"/>
      <c r="XCR85"/>
      <c r="XCS85"/>
      <c r="XCT85"/>
      <c r="XCU85"/>
      <c r="XCV85"/>
      <c r="XCW85"/>
      <c r="XCX85"/>
      <c r="XCY85"/>
      <c r="XCZ85"/>
      <c r="XDA85"/>
      <c r="XDB85"/>
      <c r="XDC85"/>
      <c r="XDD85"/>
      <c r="XDE85"/>
      <c r="XDF85"/>
      <c r="XDG85"/>
      <c r="XDH85"/>
      <c r="XDI85"/>
    </row>
    <row r="86" spans="2:16337" x14ac:dyDescent="0.25">
      <c r="J86" s="4"/>
      <c r="K86"/>
      <c r="L86" s="220"/>
      <c r="M86"/>
      <c r="N86"/>
      <c r="O86"/>
      <c r="P86"/>
      <c r="AE86" s="5"/>
      <c r="AG86" s="5"/>
      <c r="AH86" s="18"/>
      <c r="AM86"/>
      <c r="AQ86"/>
      <c r="AS86" s="5"/>
      <c r="AY86"/>
      <c r="BB86"/>
    </row>
    <row r="87" spans="2:16337" x14ac:dyDescent="0.25">
      <c r="J87" s="4"/>
      <c r="K87"/>
      <c r="L87" s="220"/>
      <c r="M87"/>
      <c r="N87"/>
      <c r="O87"/>
      <c r="P87"/>
      <c r="AE87" s="5"/>
      <c r="AG87" s="5"/>
      <c r="AH87" s="18"/>
      <c r="AM87"/>
      <c r="AQ87"/>
      <c r="AS87" s="5"/>
      <c r="AY87"/>
      <c r="BA87" s="7"/>
      <c r="BB87" s="7"/>
      <c r="BC87" s="7"/>
    </row>
    <row r="88" spans="2:16337" x14ac:dyDescent="0.25">
      <c r="J88" s="17"/>
      <c r="K88" s="17"/>
      <c r="L88" s="222"/>
      <c r="M88"/>
      <c r="N88"/>
      <c r="O88"/>
      <c r="P88"/>
      <c r="AE88" s="5"/>
      <c r="AG88" s="5"/>
      <c r="AH88" s="18"/>
      <c r="AM88"/>
      <c r="AQ88"/>
      <c r="AS88" s="5"/>
      <c r="AY88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  <c r="IW88" s="7"/>
      <c r="IX88" s="7"/>
      <c r="IY88" s="7"/>
      <c r="IZ88" s="7"/>
      <c r="JA88" s="7"/>
      <c r="JB88" s="7"/>
      <c r="JC88" s="7"/>
      <c r="JD88" s="7"/>
      <c r="JE88" s="7"/>
      <c r="JF88" s="7"/>
      <c r="JG88" s="7"/>
      <c r="JH88" s="7"/>
      <c r="JI88" s="7"/>
      <c r="JJ88" s="7"/>
      <c r="JK88" s="7"/>
      <c r="JL88" s="7"/>
      <c r="JM88" s="7"/>
      <c r="JN88" s="7"/>
      <c r="JO88" s="7"/>
      <c r="JP88" s="7"/>
      <c r="JQ88" s="7"/>
      <c r="JR88" s="7"/>
      <c r="JS88" s="7"/>
      <c r="JT88" s="7"/>
      <c r="JU88" s="7"/>
      <c r="JV88" s="7"/>
      <c r="JW88" s="7"/>
      <c r="JX88" s="7"/>
      <c r="JY88" s="7"/>
      <c r="JZ88" s="7"/>
      <c r="KA88" s="7"/>
      <c r="KB88" s="7"/>
      <c r="KC88" s="7"/>
      <c r="KD88" s="7"/>
      <c r="KE88" s="7"/>
      <c r="KF88" s="7"/>
      <c r="KG88" s="7"/>
      <c r="KH88" s="7"/>
      <c r="KI88" s="7"/>
      <c r="KJ88" s="7"/>
      <c r="KK88" s="7"/>
      <c r="KL88" s="7"/>
      <c r="KM88" s="7"/>
      <c r="KN88" s="7"/>
      <c r="KO88" s="7"/>
      <c r="KP88" s="7"/>
      <c r="KQ88" s="7"/>
      <c r="KR88" s="7"/>
      <c r="KS88" s="7"/>
      <c r="KT88" s="7"/>
      <c r="KU88" s="7"/>
      <c r="KV88" s="7"/>
      <c r="KW88" s="7"/>
      <c r="KX88" s="7"/>
      <c r="KY88" s="7"/>
      <c r="KZ88" s="7"/>
      <c r="LA88" s="7"/>
      <c r="LB88" s="7"/>
      <c r="LC88" s="7"/>
      <c r="LD88" s="7"/>
      <c r="LE88" s="7"/>
      <c r="LF88" s="7"/>
      <c r="LG88" s="7"/>
      <c r="LH88" s="7"/>
      <c r="LI88" s="7"/>
      <c r="LJ88" s="7"/>
      <c r="LK88" s="7"/>
      <c r="LL88" s="7"/>
      <c r="LM88" s="7"/>
      <c r="LN88" s="7"/>
      <c r="LO88" s="7"/>
      <c r="LP88" s="7"/>
      <c r="LQ88" s="7"/>
      <c r="LR88" s="7"/>
      <c r="LS88" s="7"/>
      <c r="LT88" s="7"/>
      <c r="LU88" s="7"/>
      <c r="LV88" s="7"/>
      <c r="LW88" s="7"/>
      <c r="LX88" s="7"/>
      <c r="LY88" s="7"/>
      <c r="LZ88" s="7"/>
      <c r="MA88" s="7"/>
      <c r="MB88" s="7"/>
      <c r="MC88" s="7"/>
      <c r="MD88" s="7"/>
      <c r="ME88" s="7"/>
      <c r="MF88" s="7"/>
      <c r="MG88" s="7"/>
      <c r="MH88" s="7"/>
      <c r="MI88" s="7"/>
      <c r="MJ88" s="7"/>
      <c r="MK88" s="7"/>
      <c r="ML88" s="7"/>
      <c r="MM88" s="7"/>
      <c r="MN88" s="7"/>
      <c r="MO88" s="7"/>
      <c r="MP88" s="7"/>
      <c r="MQ88" s="7"/>
      <c r="MR88" s="7"/>
      <c r="MS88" s="7"/>
      <c r="MT88" s="7"/>
      <c r="MU88" s="7"/>
      <c r="MV88" s="7"/>
      <c r="MW88" s="7"/>
      <c r="MX88" s="7"/>
      <c r="MY88" s="7"/>
      <c r="MZ88" s="7"/>
      <c r="NA88" s="7"/>
      <c r="NB88" s="7"/>
      <c r="NC88" s="7"/>
      <c r="ND88" s="7"/>
      <c r="NE88" s="7"/>
      <c r="NF88" s="7"/>
      <c r="NG88" s="7"/>
      <c r="NH88" s="7"/>
      <c r="NI88" s="7"/>
      <c r="NJ88" s="7"/>
      <c r="NK88" s="7"/>
      <c r="NL88" s="7"/>
      <c r="NM88" s="7"/>
      <c r="NN88" s="7"/>
      <c r="NO88" s="7"/>
      <c r="NP88" s="7"/>
      <c r="NQ88" s="7"/>
      <c r="NR88" s="7"/>
      <c r="NS88" s="7"/>
      <c r="NT88" s="7"/>
      <c r="NU88" s="7"/>
      <c r="NV88" s="7"/>
      <c r="NW88" s="7"/>
      <c r="NX88" s="7"/>
      <c r="NY88" s="7"/>
      <c r="NZ88" s="7"/>
      <c r="OA88" s="7"/>
      <c r="OB88" s="7"/>
      <c r="OC88" s="7"/>
      <c r="OD88" s="7"/>
      <c r="OE88" s="7"/>
      <c r="OF88" s="7"/>
      <c r="OG88" s="7"/>
      <c r="OH88" s="7"/>
      <c r="OI88" s="7"/>
      <c r="OJ88" s="7"/>
      <c r="OK88" s="7"/>
      <c r="OL88" s="7"/>
      <c r="OM88" s="7"/>
      <c r="ON88" s="7"/>
      <c r="OO88" s="7"/>
      <c r="OP88" s="7"/>
      <c r="OQ88" s="7"/>
      <c r="OR88" s="7"/>
      <c r="OS88" s="7"/>
      <c r="OT88" s="7"/>
      <c r="OU88" s="7"/>
      <c r="OV88" s="7"/>
      <c r="OW88" s="7"/>
      <c r="OX88" s="7"/>
      <c r="OY88" s="7"/>
      <c r="OZ88" s="7"/>
      <c r="PA88" s="7"/>
      <c r="PB88" s="7"/>
      <c r="PC88" s="7"/>
      <c r="PD88" s="7"/>
      <c r="PE88" s="7"/>
      <c r="PF88" s="7"/>
      <c r="PG88" s="7"/>
      <c r="PH88" s="7"/>
      <c r="PI88" s="7"/>
      <c r="PJ88" s="7"/>
      <c r="PK88" s="7"/>
      <c r="PL88" s="7"/>
      <c r="PM88" s="7"/>
      <c r="PN88" s="7"/>
      <c r="PO88" s="7"/>
      <c r="PP88" s="7"/>
      <c r="PQ88" s="7"/>
      <c r="PR88" s="7"/>
      <c r="PS88" s="7"/>
      <c r="PT88" s="7"/>
      <c r="PU88" s="7"/>
      <c r="PV88" s="7"/>
      <c r="PW88" s="7"/>
      <c r="PX88" s="7"/>
      <c r="PY88" s="7"/>
      <c r="PZ88" s="7"/>
      <c r="QA88" s="7"/>
      <c r="QB88" s="7"/>
      <c r="QC88" s="7"/>
      <c r="QD88" s="7"/>
      <c r="QE88" s="7"/>
      <c r="QF88" s="7"/>
      <c r="QG88" s="7"/>
      <c r="QH88" s="7"/>
      <c r="QI88" s="7"/>
      <c r="QJ88" s="7"/>
      <c r="QK88" s="7"/>
      <c r="QL88" s="7"/>
      <c r="QM88" s="7"/>
      <c r="QN88" s="7"/>
      <c r="QO88" s="7"/>
      <c r="QP88" s="7"/>
      <c r="QQ88" s="7"/>
      <c r="QR88" s="7"/>
      <c r="QS88" s="7"/>
      <c r="QT88" s="7"/>
      <c r="QU88" s="7"/>
      <c r="QV88" s="7"/>
      <c r="QW88" s="7"/>
      <c r="QX88" s="7"/>
      <c r="QY88" s="7"/>
      <c r="QZ88" s="7"/>
      <c r="RA88" s="7"/>
      <c r="RB88" s="7"/>
      <c r="RC88" s="7"/>
      <c r="RD88" s="7"/>
      <c r="RE88" s="7"/>
      <c r="RF88" s="7"/>
      <c r="RG88" s="7"/>
      <c r="RH88" s="7"/>
      <c r="RI88" s="7"/>
      <c r="RJ88" s="7"/>
      <c r="RK88" s="7"/>
      <c r="RL88" s="7"/>
      <c r="RM88" s="7"/>
      <c r="RN88" s="7"/>
      <c r="RO88" s="7"/>
      <c r="RP88" s="7"/>
      <c r="RQ88" s="7"/>
      <c r="RR88" s="7"/>
      <c r="RS88" s="7"/>
      <c r="RT88" s="7"/>
      <c r="RU88" s="7"/>
      <c r="RV88" s="7"/>
      <c r="RW88" s="7"/>
      <c r="RX88" s="7"/>
      <c r="RY88" s="7"/>
      <c r="RZ88" s="7"/>
      <c r="SA88" s="7"/>
      <c r="SB88" s="7"/>
      <c r="SC88" s="7"/>
      <c r="SD88" s="7"/>
      <c r="SE88" s="7"/>
      <c r="SF88" s="7"/>
      <c r="SG88" s="7"/>
      <c r="SH88" s="7"/>
      <c r="SI88" s="7"/>
      <c r="SJ88" s="7"/>
      <c r="SK88" s="7"/>
      <c r="SL88" s="7"/>
      <c r="SM88" s="7"/>
      <c r="SN88" s="7"/>
      <c r="SO88" s="7"/>
      <c r="SP88" s="7"/>
      <c r="SQ88" s="7"/>
      <c r="SR88" s="7"/>
      <c r="SS88" s="7"/>
      <c r="ST88" s="7"/>
      <c r="SU88" s="7"/>
      <c r="SV88" s="7"/>
      <c r="SW88" s="7"/>
      <c r="SX88" s="7"/>
      <c r="SY88" s="7"/>
      <c r="SZ88" s="7"/>
      <c r="TA88" s="7"/>
      <c r="TB88" s="7"/>
      <c r="TC88" s="7"/>
      <c r="TD88" s="7"/>
      <c r="TE88" s="7"/>
      <c r="TF88" s="7"/>
      <c r="TG88" s="7"/>
      <c r="TH88" s="7"/>
      <c r="TI88" s="7"/>
      <c r="TJ88" s="7"/>
      <c r="TK88" s="7"/>
      <c r="TL88" s="7"/>
      <c r="TM88" s="7"/>
      <c r="TN88" s="7"/>
      <c r="TO88" s="7"/>
      <c r="TP88" s="7"/>
      <c r="TQ88" s="7"/>
      <c r="TR88" s="7"/>
      <c r="TS88" s="7"/>
      <c r="TT88" s="7"/>
      <c r="TU88" s="7"/>
      <c r="TV88" s="7"/>
      <c r="TW88" s="7"/>
      <c r="TX88" s="7"/>
      <c r="TY88" s="7"/>
      <c r="TZ88" s="7"/>
      <c r="UA88" s="7"/>
      <c r="UB88" s="7"/>
      <c r="UC88" s="7"/>
      <c r="UD88" s="7"/>
      <c r="UE88" s="7"/>
      <c r="UF88" s="7"/>
      <c r="UG88" s="7"/>
      <c r="UH88" s="7"/>
      <c r="UI88" s="7"/>
      <c r="UJ88" s="7"/>
      <c r="UK88" s="7"/>
      <c r="UL88" s="7"/>
      <c r="UM88" s="7"/>
      <c r="UN88" s="7"/>
      <c r="UO88" s="7"/>
      <c r="UP88" s="7"/>
      <c r="UQ88" s="7"/>
      <c r="UR88" s="7"/>
      <c r="US88" s="7"/>
      <c r="UT88" s="7"/>
      <c r="UU88" s="7"/>
      <c r="UV88" s="7"/>
      <c r="UW88" s="7"/>
      <c r="UX88" s="7"/>
      <c r="UY88" s="7"/>
      <c r="UZ88" s="7"/>
      <c r="VA88" s="7"/>
      <c r="VB88" s="7"/>
      <c r="VC88" s="7"/>
      <c r="VD88" s="7"/>
      <c r="VE88" s="7"/>
      <c r="VF88" s="7"/>
      <c r="VG88" s="7"/>
      <c r="VH88" s="7"/>
      <c r="VI88" s="7"/>
      <c r="VJ88" s="7"/>
      <c r="VK88" s="7"/>
      <c r="VL88" s="7"/>
      <c r="VM88" s="7"/>
      <c r="VN88" s="7"/>
      <c r="VO88" s="7"/>
      <c r="VP88" s="7"/>
      <c r="VQ88" s="7"/>
      <c r="VR88" s="7"/>
      <c r="VS88" s="7"/>
      <c r="VT88" s="7"/>
      <c r="VU88" s="7"/>
      <c r="VV88" s="7"/>
      <c r="VW88" s="7"/>
      <c r="VX88" s="7"/>
      <c r="VY88" s="7"/>
      <c r="VZ88" s="7"/>
      <c r="WA88" s="7"/>
      <c r="WB88" s="7"/>
      <c r="WC88" s="7"/>
      <c r="WD88" s="7"/>
      <c r="WE88" s="7"/>
      <c r="WF88" s="7"/>
      <c r="WG88" s="7"/>
      <c r="WH88" s="7"/>
      <c r="WI88" s="7"/>
      <c r="WJ88" s="7"/>
      <c r="WK88" s="7"/>
      <c r="WL88" s="7"/>
      <c r="WM88" s="7"/>
      <c r="WN88" s="7"/>
      <c r="WO88" s="7"/>
      <c r="WP88" s="7"/>
      <c r="WQ88" s="7"/>
      <c r="WR88" s="7"/>
      <c r="WS88" s="7"/>
      <c r="WT88" s="7"/>
      <c r="WU88" s="7"/>
      <c r="WV88" s="7"/>
      <c r="WW88" s="7"/>
      <c r="WX88" s="7"/>
      <c r="WY88" s="7"/>
      <c r="WZ88" s="7"/>
      <c r="XA88" s="7"/>
      <c r="XB88" s="7"/>
      <c r="XC88" s="7"/>
      <c r="XD88" s="7"/>
      <c r="XE88" s="7"/>
      <c r="XF88" s="7"/>
      <c r="XG88" s="7"/>
      <c r="XH88" s="7"/>
      <c r="XI88" s="7"/>
      <c r="XJ88" s="7"/>
      <c r="XK88" s="7"/>
      <c r="XL88" s="7"/>
      <c r="XM88" s="7"/>
      <c r="XN88" s="7"/>
      <c r="XO88" s="7"/>
      <c r="XP88" s="7"/>
      <c r="XQ88" s="7"/>
      <c r="XR88" s="7"/>
      <c r="XS88" s="7"/>
      <c r="XT88" s="7"/>
      <c r="XU88" s="7"/>
      <c r="XV88" s="7"/>
      <c r="XW88" s="7"/>
      <c r="XX88" s="7"/>
      <c r="XY88" s="7"/>
      <c r="XZ88" s="7"/>
      <c r="YA88" s="7"/>
      <c r="YB88" s="7"/>
      <c r="YC88" s="7"/>
      <c r="YD88" s="7"/>
      <c r="YE88" s="7"/>
      <c r="YF88" s="7"/>
      <c r="YG88" s="7"/>
      <c r="YH88" s="7"/>
      <c r="YI88" s="7"/>
      <c r="YJ88" s="7"/>
      <c r="YK88" s="7"/>
      <c r="YL88" s="7"/>
      <c r="YM88" s="7"/>
      <c r="YN88" s="7"/>
      <c r="YO88" s="7"/>
      <c r="YP88" s="7"/>
      <c r="YQ88" s="7"/>
      <c r="YR88" s="7"/>
      <c r="YS88" s="7"/>
      <c r="YT88" s="7"/>
      <c r="YU88" s="7"/>
      <c r="YV88" s="7"/>
      <c r="YW88" s="7"/>
      <c r="YX88" s="7"/>
      <c r="YY88" s="7"/>
      <c r="YZ88" s="7"/>
      <c r="ZA88" s="7"/>
      <c r="ZB88" s="7"/>
      <c r="ZC88" s="7"/>
      <c r="ZD88" s="7"/>
      <c r="ZE88" s="7"/>
      <c r="ZF88" s="7"/>
      <c r="ZG88" s="7"/>
      <c r="ZH88" s="7"/>
      <c r="ZI88" s="7"/>
      <c r="ZJ88" s="7"/>
      <c r="ZK88" s="7"/>
      <c r="ZL88" s="7"/>
      <c r="ZM88" s="7"/>
      <c r="ZN88" s="7"/>
      <c r="ZO88" s="7"/>
      <c r="ZP88" s="7"/>
      <c r="ZQ88" s="7"/>
      <c r="ZR88" s="7"/>
      <c r="ZS88" s="7"/>
      <c r="ZT88" s="7"/>
      <c r="ZU88" s="7"/>
      <c r="ZV88" s="7"/>
      <c r="ZW88" s="7"/>
      <c r="ZX88" s="7"/>
      <c r="ZY88" s="7"/>
      <c r="ZZ88" s="7"/>
      <c r="AAA88" s="7"/>
      <c r="AAB88" s="7"/>
      <c r="AAC88" s="7"/>
      <c r="AAD88" s="7"/>
      <c r="AAE88" s="7"/>
      <c r="AAF88" s="7"/>
      <c r="AAG88" s="7"/>
      <c r="AAH88" s="7"/>
      <c r="AAI88" s="7"/>
      <c r="AAJ88" s="7"/>
      <c r="AAK88" s="7"/>
      <c r="AAL88" s="7"/>
      <c r="AAM88" s="7"/>
      <c r="AAN88" s="7"/>
      <c r="AAO88" s="7"/>
      <c r="AAP88" s="7"/>
      <c r="AAQ88" s="7"/>
      <c r="AAR88" s="7"/>
      <c r="AAS88" s="7"/>
      <c r="AAT88" s="7"/>
      <c r="AAU88" s="7"/>
      <c r="AAV88" s="7"/>
      <c r="AAW88" s="7"/>
      <c r="AAX88" s="7"/>
      <c r="AAY88" s="7"/>
      <c r="AAZ88" s="7"/>
      <c r="ABA88" s="7"/>
      <c r="ABB88" s="7"/>
      <c r="ABC88" s="7"/>
      <c r="ABD88" s="7"/>
      <c r="ABE88" s="7"/>
      <c r="ABF88" s="7"/>
      <c r="ABG88" s="7"/>
      <c r="ABH88" s="7"/>
      <c r="ABI88" s="7"/>
      <c r="ABJ88" s="7"/>
      <c r="ABK88" s="7"/>
      <c r="ABL88" s="7"/>
      <c r="ABM88" s="7"/>
      <c r="ABN88" s="7"/>
      <c r="ABO88" s="7"/>
      <c r="ABP88" s="7"/>
      <c r="ABQ88" s="7"/>
      <c r="ABR88" s="7"/>
      <c r="ABS88" s="7"/>
      <c r="ABT88" s="7"/>
      <c r="ABU88" s="7"/>
      <c r="ABV88" s="7"/>
      <c r="ABW88" s="7"/>
      <c r="ABX88" s="7"/>
      <c r="ABY88" s="7"/>
      <c r="ABZ88" s="7"/>
      <c r="ACA88" s="7"/>
      <c r="ACB88" s="7"/>
      <c r="ACC88" s="7"/>
      <c r="ACD88" s="7"/>
      <c r="ACE88" s="7"/>
      <c r="ACF88" s="7"/>
      <c r="ACG88" s="7"/>
      <c r="ACH88" s="7"/>
      <c r="ACI88" s="7"/>
      <c r="ACJ88" s="7"/>
      <c r="ACK88" s="7"/>
      <c r="ACL88" s="7"/>
      <c r="ACM88" s="7"/>
      <c r="ACN88" s="7"/>
      <c r="ACO88" s="7"/>
      <c r="ACP88" s="7"/>
      <c r="ACQ88" s="7"/>
      <c r="ACR88" s="7"/>
      <c r="ACS88" s="7"/>
      <c r="ACT88" s="7"/>
      <c r="ACU88" s="7"/>
      <c r="ACV88" s="7"/>
      <c r="ACW88" s="7"/>
      <c r="ACX88" s="7"/>
      <c r="ACY88" s="7"/>
      <c r="ACZ88" s="7"/>
      <c r="ADA88" s="7"/>
      <c r="ADB88" s="7"/>
      <c r="ADC88" s="7"/>
      <c r="ADD88" s="7"/>
      <c r="ADE88" s="7"/>
      <c r="ADF88" s="7"/>
      <c r="ADG88" s="7"/>
      <c r="ADH88" s="7"/>
      <c r="ADI88" s="7"/>
      <c r="ADJ88" s="7"/>
      <c r="ADK88" s="7"/>
      <c r="ADL88" s="7"/>
      <c r="ADM88" s="7"/>
      <c r="ADN88" s="7"/>
      <c r="ADO88" s="7"/>
      <c r="ADP88" s="7"/>
      <c r="ADQ88" s="7"/>
      <c r="ADR88" s="7"/>
      <c r="ADS88" s="7"/>
      <c r="ADT88" s="7"/>
      <c r="ADU88" s="7"/>
      <c r="ADV88" s="7"/>
      <c r="ADW88" s="7"/>
      <c r="ADX88" s="7"/>
      <c r="ADY88" s="7"/>
      <c r="ADZ88" s="7"/>
      <c r="AEA88" s="7"/>
      <c r="AEB88" s="7"/>
      <c r="AEC88" s="7"/>
      <c r="AED88" s="7"/>
      <c r="AEE88" s="7"/>
      <c r="AEF88" s="7"/>
      <c r="AEG88" s="7"/>
      <c r="AEH88" s="7"/>
      <c r="AEI88" s="7"/>
      <c r="AEJ88" s="7"/>
      <c r="AEK88" s="7"/>
      <c r="AEL88" s="7"/>
      <c r="AEM88" s="7"/>
      <c r="AEN88" s="7"/>
      <c r="AEO88" s="7"/>
      <c r="AEP88" s="7"/>
      <c r="AEQ88" s="7"/>
      <c r="AER88" s="7"/>
      <c r="AES88" s="7"/>
      <c r="AET88" s="7"/>
      <c r="AEU88" s="7"/>
      <c r="AEV88" s="7"/>
      <c r="AEW88" s="7"/>
      <c r="AEX88" s="7"/>
      <c r="AEY88" s="7"/>
      <c r="AEZ88" s="7"/>
      <c r="AFA88" s="7"/>
      <c r="AFB88" s="7"/>
      <c r="AFC88" s="7"/>
      <c r="AFD88" s="7"/>
      <c r="AFE88" s="7"/>
      <c r="AFF88" s="7"/>
      <c r="AFG88" s="7"/>
      <c r="AFH88" s="7"/>
      <c r="AFI88" s="7"/>
      <c r="AFJ88" s="7"/>
      <c r="AFK88" s="7"/>
      <c r="AFL88" s="7"/>
      <c r="AFM88" s="7"/>
      <c r="AFN88" s="7"/>
      <c r="AFO88" s="7"/>
      <c r="AFP88" s="7"/>
      <c r="AFQ88" s="7"/>
      <c r="AFR88" s="7"/>
      <c r="AFS88" s="7"/>
      <c r="AFT88" s="7"/>
      <c r="AFU88" s="7"/>
      <c r="AFV88" s="7"/>
      <c r="AFW88" s="7"/>
      <c r="AFX88" s="7"/>
      <c r="AFY88" s="7"/>
      <c r="AFZ88" s="7"/>
      <c r="AGA88" s="7"/>
      <c r="AGB88" s="7"/>
      <c r="AGC88" s="7"/>
      <c r="AGD88" s="7"/>
      <c r="AGE88" s="7"/>
      <c r="AGF88" s="7"/>
      <c r="AGG88" s="7"/>
      <c r="AGH88" s="7"/>
      <c r="AGI88" s="7"/>
      <c r="AGJ88" s="7"/>
      <c r="AGK88" s="7"/>
      <c r="AGL88" s="7"/>
      <c r="AGM88" s="7"/>
      <c r="AGN88" s="7"/>
      <c r="AGO88" s="7"/>
      <c r="AGP88" s="7"/>
      <c r="AGQ88" s="7"/>
      <c r="AGR88" s="7"/>
      <c r="AGS88" s="7"/>
      <c r="AGT88" s="7"/>
      <c r="AGU88" s="7"/>
      <c r="AGV88" s="7"/>
      <c r="AGW88" s="7"/>
      <c r="AGX88" s="7"/>
      <c r="AGY88" s="7"/>
      <c r="AGZ88" s="7"/>
      <c r="AHA88" s="7"/>
      <c r="AHB88" s="7"/>
      <c r="AHC88" s="7"/>
      <c r="AHD88" s="7"/>
      <c r="AHE88" s="7"/>
      <c r="AHF88" s="7"/>
      <c r="AHG88" s="7"/>
      <c r="AHH88" s="7"/>
      <c r="AHI88" s="7"/>
      <c r="AHJ88" s="7"/>
      <c r="AHK88" s="7"/>
      <c r="AHL88" s="7"/>
      <c r="AHM88" s="7"/>
      <c r="AHN88" s="7"/>
      <c r="AHO88" s="7"/>
      <c r="AHP88" s="7"/>
      <c r="AHQ88" s="7"/>
      <c r="AHR88" s="7"/>
      <c r="AHS88" s="7"/>
      <c r="AHT88" s="7"/>
      <c r="AHU88" s="7"/>
      <c r="AHV88" s="7"/>
      <c r="AHW88" s="7"/>
      <c r="AHX88" s="7"/>
      <c r="AHY88" s="7"/>
      <c r="AHZ88" s="7"/>
      <c r="AIA88" s="7"/>
      <c r="AIB88" s="7"/>
      <c r="AIC88" s="7"/>
      <c r="AID88" s="7"/>
      <c r="AIE88" s="7"/>
      <c r="AIF88" s="7"/>
      <c r="AIG88" s="7"/>
      <c r="AIH88" s="7"/>
      <c r="AII88" s="7"/>
      <c r="AIJ88" s="7"/>
      <c r="AIK88" s="7"/>
      <c r="AIL88" s="7"/>
      <c r="AIM88" s="7"/>
      <c r="AIN88" s="7"/>
      <c r="AIO88" s="7"/>
      <c r="AIP88" s="7"/>
      <c r="AIQ88" s="7"/>
      <c r="AIR88" s="7"/>
      <c r="AIS88" s="7"/>
      <c r="AIT88" s="7"/>
      <c r="AIU88" s="7"/>
      <c r="AIV88" s="7"/>
      <c r="AIW88" s="7"/>
      <c r="AIX88" s="7"/>
      <c r="AIY88" s="7"/>
      <c r="AIZ88" s="7"/>
      <c r="AJA88" s="7"/>
      <c r="AJB88" s="7"/>
      <c r="AJC88" s="7"/>
      <c r="AJD88" s="7"/>
      <c r="AJE88" s="7"/>
      <c r="AJF88" s="7"/>
      <c r="AJG88" s="7"/>
      <c r="AJH88" s="7"/>
      <c r="AJI88" s="7"/>
      <c r="AJJ88" s="7"/>
      <c r="AJK88" s="7"/>
      <c r="AJL88" s="7"/>
      <c r="AJM88" s="7"/>
      <c r="AJN88" s="7"/>
      <c r="AJO88" s="7"/>
      <c r="AJP88" s="7"/>
      <c r="AJQ88" s="7"/>
      <c r="AJR88" s="7"/>
      <c r="AJS88" s="7"/>
      <c r="AJT88" s="7"/>
      <c r="AJU88" s="7"/>
      <c r="AJV88" s="7"/>
      <c r="AJW88" s="7"/>
      <c r="AJX88" s="7"/>
      <c r="AJY88" s="7"/>
      <c r="AJZ88" s="7"/>
      <c r="AKA88" s="7"/>
      <c r="AKB88" s="7"/>
      <c r="AKC88" s="7"/>
      <c r="AKD88" s="7"/>
      <c r="AKE88" s="7"/>
      <c r="AKF88" s="7"/>
      <c r="AKG88" s="7"/>
      <c r="AKH88" s="7"/>
      <c r="AKI88" s="7"/>
      <c r="AKJ88" s="7"/>
      <c r="AKK88" s="7"/>
      <c r="AKL88" s="7"/>
      <c r="AKM88" s="7"/>
      <c r="AKN88" s="7"/>
      <c r="AKO88" s="7"/>
      <c r="AKP88" s="7"/>
      <c r="AKQ88" s="7"/>
      <c r="AKR88" s="7"/>
      <c r="AKS88" s="7"/>
      <c r="AKT88" s="7"/>
      <c r="AKU88" s="7"/>
      <c r="AKV88" s="7"/>
      <c r="AKW88" s="7"/>
      <c r="AKX88" s="7"/>
      <c r="AKY88" s="7"/>
      <c r="AKZ88" s="7"/>
      <c r="ALA88" s="7"/>
      <c r="ALB88" s="7"/>
      <c r="ALC88" s="7"/>
      <c r="ALD88" s="7"/>
      <c r="ALE88" s="7"/>
      <c r="ALF88" s="7"/>
      <c r="ALG88" s="7"/>
      <c r="ALH88" s="7"/>
      <c r="ALI88" s="7"/>
      <c r="ALJ88" s="7"/>
      <c r="ALK88" s="7"/>
      <c r="ALL88" s="7"/>
      <c r="ALM88" s="7"/>
      <c r="ALN88" s="7"/>
      <c r="ALO88" s="7"/>
      <c r="ALP88" s="7"/>
      <c r="ALQ88" s="7"/>
      <c r="ALR88" s="7"/>
      <c r="ALS88" s="7"/>
      <c r="ALT88" s="7"/>
      <c r="ALU88" s="7"/>
      <c r="ALV88" s="7"/>
      <c r="ALW88" s="7"/>
      <c r="ALX88" s="7"/>
      <c r="ALY88" s="7"/>
      <c r="ALZ88" s="7"/>
      <c r="AMA88" s="7"/>
      <c r="AMB88" s="7"/>
      <c r="AMC88" s="7"/>
      <c r="AMD88" s="7"/>
      <c r="AME88" s="7"/>
      <c r="AMF88" s="7"/>
      <c r="AMG88" s="7"/>
      <c r="AMH88" s="7"/>
      <c r="AMI88" s="7"/>
      <c r="AMJ88" s="7"/>
      <c r="AMK88" s="7"/>
      <c r="AML88" s="7"/>
      <c r="AMM88" s="7"/>
      <c r="AMN88" s="7"/>
      <c r="AMO88" s="7"/>
      <c r="AMP88" s="7"/>
      <c r="AMQ88" s="7"/>
      <c r="AMR88" s="7"/>
      <c r="AMS88" s="7"/>
      <c r="AMT88" s="7"/>
      <c r="AMU88" s="7"/>
      <c r="AMV88" s="7"/>
      <c r="AMW88" s="7"/>
      <c r="AMX88" s="7"/>
      <c r="AMY88" s="7"/>
      <c r="AMZ88" s="7"/>
      <c r="ANA88" s="7"/>
      <c r="ANB88" s="7"/>
      <c r="ANC88" s="7"/>
      <c r="AND88" s="7"/>
      <c r="ANE88" s="7"/>
      <c r="ANF88" s="7"/>
      <c r="ANG88" s="7"/>
      <c r="ANH88" s="7"/>
      <c r="ANI88" s="7"/>
      <c r="ANJ88" s="7"/>
      <c r="ANK88" s="7"/>
      <c r="ANL88" s="7"/>
      <c r="ANM88" s="7"/>
      <c r="ANN88" s="7"/>
      <c r="ANO88" s="7"/>
      <c r="ANP88" s="7"/>
      <c r="ANQ88" s="7"/>
      <c r="ANR88" s="7"/>
      <c r="ANS88" s="7"/>
      <c r="ANT88" s="7"/>
      <c r="ANU88" s="7"/>
      <c r="ANV88" s="7"/>
      <c r="ANW88" s="7"/>
      <c r="ANX88" s="7"/>
      <c r="ANY88" s="7"/>
      <c r="ANZ88" s="7"/>
      <c r="AOA88" s="7"/>
      <c r="AOB88" s="7"/>
      <c r="AOC88" s="7"/>
      <c r="AOD88" s="7"/>
      <c r="AOE88" s="7"/>
      <c r="AOF88" s="7"/>
      <c r="AOG88" s="7"/>
      <c r="AOH88" s="7"/>
      <c r="AOI88" s="7"/>
      <c r="AOJ88" s="7"/>
      <c r="AOK88" s="7"/>
      <c r="AOL88" s="7"/>
      <c r="AOM88" s="7"/>
      <c r="AON88" s="7"/>
      <c r="AOO88" s="7"/>
      <c r="AOP88" s="7"/>
      <c r="AOQ88" s="7"/>
      <c r="AOR88" s="7"/>
      <c r="AOS88" s="7"/>
      <c r="AOT88" s="7"/>
      <c r="AOU88" s="7"/>
      <c r="AOV88" s="7"/>
      <c r="AOW88" s="7"/>
      <c r="AOX88" s="7"/>
      <c r="AOY88" s="7"/>
      <c r="AOZ88" s="7"/>
      <c r="APA88" s="7"/>
      <c r="APB88" s="7"/>
      <c r="APC88" s="7"/>
      <c r="APD88" s="7"/>
      <c r="APE88" s="7"/>
      <c r="APF88" s="7"/>
      <c r="APG88" s="7"/>
      <c r="APH88" s="7"/>
      <c r="API88" s="7"/>
      <c r="APJ88" s="7"/>
      <c r="APK88" s="7"/>
      <c r="APL88" s="7"/>
      <c r="APM88" s="7"/>
      <c r="APN88" s="7"/>
      <c r="APO88" s="7"/>
      <c r="APP88" s="7"/>
      <c r="APQ88" s="7"/>
      <c r="APR88" s="7"/>
      <c r="APS88" s="7"/>
      <c r="APT88" s="7"/>
      <c r="APU88" s="7"/>
      <c r="APV88" s="7"/>
      <c r="APW88" s="7"/>
      <c r="APX88" s="7"/>
      <c r="APY88" s="7"/>
      <c r="APZ88" s="7"/>
      <c r="AQA88" s="7"/>
      <c r="AQB88" s="7"/>
      <c r="AQC88" s="7"/>
      <c r="AQD88" s="7"/>
      <c r="AQE88" s="7"/>
      <c r="AQF88" s="7"/>
      <c r="AQG88" s="7"/>
      <c r="AQH88" s="7"/>
      <c r="AQI88" s="7"/>
      <c r="AQJ88" s="7"/>
      <c r="AQK88" s="7"/>
      <c r="AQL88" s="7"/>
      <c r="AQM88" s="7"/>
      <c r="AQN88" s="7"/>
      <c r="AQO88" s="7"/>
      <c r="AQP88" s="7"/>
      <c r="AQQ88" s="7"/>
      <c r="AQR88" s="7"/>
      <c r="AQS88" s="7"/>
      <c r="AQT88" s="7"/>
      <c r="AQU88" s="7"/>
      <c r="AQV88" s="7"/>
      <c r="AQW88" s="7"/>
      <c r="AQX88" s="7"/>
      <c r="AQY88" s="7"/>
      <c r="AQZ88" s="7"/>
      <c r="ARA88" s="7"/>
      <c r="ARB88" s="7"/>
      <c r="ARC88" s="7"/>
      <c r="ARD88" s="7"/>
      <c r="ARE88" s="7"/>
      <c r="ARF88" s="7"/>
      <c r="ARG88" s="7"/>
      <c r="ARH88" s="7"/>
      <c r="ARI88" s="7"/>
      <c r="ARJ88" s="7"/>
      <c r="ARK88" s="7"/>
      <c r="ARL88" s="7"/>
      <c r="ARM88" s="7"/>
      <c r="ARN88" s="7"/>
      <c r="ARO88" s="7"/>
      <c r="ARP88" s="7"/>
      <c r="ARQ88" s="7"/>
      <c r="ARR88" s="7"/>
      <c r="ARS88" s="7"/>
      <c r="ART88" s="7"/>
      <c r="ARU88" s="7"/>
      <c r="ARV88" s="7"/>
      <c r="ARW88" s="7"/>
      <c r="ARX88" s="7"/>
      <c r="ARY88" s="7"/>
      <c r="ARZ88" s="7"/>
      <c r="ASA88" s="7"/>
      <c r="ASB88" s="7"/>
      <c r="ASC88" s="7"/>
      <c r="ASD88" s="7"/>
      <c r="ASE88" s="7"/>
      <c r="ASF88" s="7"/>
      <c r="ASG88" s="7"/>
      <c r="ASH88" s="7"/>
      <c r="ASI88" s="7"/>
      <c r="ASJ88" s="7"/>
      <c r="ASK88" s="7"/>
      <c r="ASL88" s="7"/>
      <c r="ASM88" s="7"/>
      <c r="ASN88" s="7"/>
      <c r="ASO88" s="7"/>
      <c r="ASP88" s="7"/>
      <c r="ASQ88" s="7"/>
      <c r="ASR88" s="7"/>
      <c r="ASS88" s="7"/>
      <c r="AST88" s="7"/>
      <c r="ASU88" s="7"/>
      <c r="ASV88" s="7"/>
      <c r="ASW88" s="7"/>
      <c r="ASX88" s="7"/>
      <c r="ASY88" s="7"/>
      <c r="ASZ88" s="7"/>
      <c r="ATA88" s="7"/>
      <c r="ATB88" s="7"/>
      <c r="ATC88" s="7"/>
      <c r="ATD88" s="7"/>
      <c r="ATE88" s="7"/>
      <c r="ATF88" s="7"/>
      <c r="ATG88" s="7"/>
      <c r="ATH88" s="7"/>
      <c r="ATI88" s="7"/>
      <c r="ATJ88" s="7"/>
      <c r="ATK88" s="7"/>
      <c r="ATL88" s="7"/>
      <c r="ATM88" s="7"/>
      <c r="ATN88" s="7"/>
      <c r="ATO88" s="7"/>
      <c r="ATP88" s="7"/>
      <c r="ATQ88" s="7"/>
      <c r="ATR88" s="7"/>
      <c r="ATS88" s="7"/>
      <c r="ATT88" s="7"/>
      <c r="ATU88" s="7"/>
      <c r="ATV88" s="7"/>
      <c r="ATW88" s="7"/>
      <c r="ATX88" s="7"/>
      <c r="ATY88" s="7"/>
      <c r="ATZ88" s="7"/>
      <c r="AUA88" s="7"/>
      <c r="AUB88" s="7"/>
      <c r="AUC88" s="7"/>
      <c r="AUD88" s="7"/>
      <c r="AUE88" s="7"/>
      <c r="AUF88" s="7"/>
      <c r="AUG88" s="7"/>
      <c r="AUH88" s="7"/>
      <c r="AUI88" s="7"/>
      <c r="AUJ88" s="7"/>
      <c r="AUK88" s="7"/>
      <c r="AUL88" s="7"/>
      <c r="AUM88" s="7"/>
      <c r="AUN88" s="7"/>
      <c r="AUO88" s="7"/>
      <c r="AUP88" s="7"/>
      <c r="AUQ88" s="7"/>
      <c r="AUR88" s="7"/>
      <c r="AUS88" s="7"/>
      <c r="AUT88" s="7"/>
      <c r="AUU88" s="7"/>
      <c r="AUV88" s="7"/>
      <c r="AUW88" s="7"/>
      <c r="AUX88" s="7"/>
      <c r="AUY88" s="7"/>
      <c r="AUZ88" s="7"/>
      <c r="AVA88" s="7"/>
      <c r="AVB88" s="7"/>
      <c r="AVC88" s="7"/>
      <c r="AVD88" s="7"/>
      <c r="AVE88" s="7"/>
      <c r="AVF88" s="7"/>
      <c r="AVG88" s="7"/>
      <c r="AVH88" s="7"/>
      <c r="AVI88" s="7"/>
      <c r="AVJ88" s="7"/>
      <c r="AVK88" s="7"/>
      <c r="AVL88" s="7"/>
      <c r="AVM88" s="7"/>
      <c r="AVN88" s="7"/>
      <c r="AVO88" s="7"/>
      <c r="AVP88" s="7"/>
      <c r="AVQ88" s="7"/>
      <c r="AVR88" s="7"/>
      <c r="AVS88" s="7"/>
      <c r="AVT88" s="7"/>
      <c r="AVU88" s="7"/>
      <c r="AVV88" s="7"/>
      <c r="AVW88" s="7"/>
      <c r="AVX88" s="7"/>
      <c r="AVY88" s="7"/>
      <c r="AVZ88" s="7"/>
      <c r="AWA88" s="7"/>
      <c r="AWB88" s="7"/>
      <c r="AWC88" s="7"/>
      <c r="AWD88" s="7"/>
      <c r="AWE88" s="7"/>
      <c r="AWF88" s="7"/>
      <c r="AWG88" s="7"/>
      <c r="AWH88" s="7"/>
      <c r="AWI88" s="7"/>
      <c r="AWJ88" s="7"/>
      <c r="AWK88" s="7"/>
      <c r="AWL88" s="7"/>
      <c r="AWM88" s="7"/>
      <c r="AWN88" s="7"/>
      <c r="AWO88" s="7"/>
      <c r="AWP88" s="7"/>
      <c r="AWQ88" s="7"/>
      <c r="AWR88" s="7"/>
      <c r="AWS88" s="7"/>
      <c r="AWT88" s="7"/>
      <c r="AWU88" s="7"/>
      <c r="AWV88" s="7"/>
      <c r="AWW88" s="7"/>
      <c r="AWX88" s="7"/>
      <c r="AWY88" s="7"/>
      <c r="AWZ88" s="7"/>
      <c r="AXA88" s="7"/>
      <c r="AXB88" s="7"/>
      <c r="AXC88" s="7"/>
      <c r="AXD88" s="7"/>
      <c r="AXE88" s="7"/>
      <c r="AXF88" s="7"/>
      <c r="AXG88" s="7"/>
      <c r="AXH88" s="7"/>
      <c r="AXI88" s="7"/>
      <c r="AXJ88" s="7"/>
      <c r="AXK88" s="7"/>
      <c r="AXL88" s="7"/>
      <c r="AXM88" s="7"/>
      <c r="AXN88" s="7"/>
      <c r="AXO88" s="7"/>
      <c r="AXP88" s="7"/>
      <c r="AXQ88" s="7"/>
      <c r="AXR88" s="7"/>
      <c r="AXS88" s="7"/>
      <c r="AXT88" s="7"/>
      <c r="AXU88" s="7"/>
      <c r="AXV88" s="7"/>
      <c r="AXW88" s="7"/>
      <c r="AXX88" s="7"/>
      <c r="AXY88" s="7"/>
      <c r="AXZ88" s="7"/>
      <c r="AYA88" s="7"/>
      <c r="AYB88" s="7"/>
      <c r="AYC88" s="7"/>
      <c r="AYD88" s="7"/>
      <c r="AYE88" s="7"/>
      <c r="AYF88" s="7"/>
      <c r="AYG88" s="7"/>
      <c r="AYH88" s="7"/>
      <c r="AYI88" s="7"/>
      <c r="AYJ88" s="7"/>
      <c r="AYK88" s="7"/>
      <c r="AYL88" s="7"/>
      <c r="AYM88" s="7"/>
      <c r="AYN88" s="7"/>
      <c r="AYO88" s="7"/>
      <c r="AYP88" s="7"/>
      <c r="AYQ88" s="7"/>
      <c r="AYR88" s="7"/>
      <c r="AYS88" s="7"/>
      <c r="AYT88" s="7"/>
      <c r="AYU88" s="7"/>
      <c r="AYV88" s="7"/>
      <c r="AYW88" s="7"/>
      <c r="AYX88" s="7"/>
      <c r="AYY88" s="7"/>
      <c r="AYZ88" s="7"/>
      <c r="AZA88" s="7"/>
      <c r="AZB88" s="7"/>
      <c r="AZC88" s="7"/>
      <c r="AZD88" s="7"/>
      <c r="AZE88" s="7"/>
      <c r="AZF88" s="7"/>
      <c r="AZG88" s="7"/>
      <c r="AZH88" s="7"/>
      <c r="AZI88" s="7"/>
      <c r="AZJ88" s="7"/>
      <c r="AZK88" s="7"/>
      <c r="AZL88" s="7"/>
      <c r="AZM88" s="7"/>
      <c r="AZN88" s="7"/>
      <c r="AZO88" s="7"/>
      <c r="AZP88" s="7"/>
      <c r="AZQ88" s="7"/>
      <c r="AZR88" s="7"/>
      <c r="AZS88" s="7"/>
      <c r="AZT88" s="7"/>
      <c r="AZU88" s="7"/>
      <c r="AZV88" s="7"/>
      <c r="AZW88" s="7"/>
      <c r="AZX88" s="7"/>
      <c r="AZY88" s="7"/>
      <c r="AZZ88" s="7"/>
      <c r="BAA88" s="7"/>
      <c r="BAB88" s="7"/>
      <c r="BAC88" s="7"/>
      <c r="BAD88" s="7"/>
      <c r="BAE88" s="7"/>
      <c r="BAF88" s="7"/>
      <c r="BAG88" s="7"/>
      <c r="BAH88" s="7"/>
      <c r="BAI88" s="7"/>
      <c r="BAJ88" s="7"/>
      <c r="BAK88" s="7"/>
      <c r="BAL88" s="7"/>
      <c r="BAM88" s="7"/>
      <c r="BAN88" s="7"/>
      <c r="BAO88" s="7"/>
      <c r="BAP88" s="7"/>
      <c r="BAQ88" s="7"/>
      <c r="BAR88" s="7"/>
      <c r="BAS88" s="7"/>
      <c r="BAT88" s="7"/>
      <c r="BAU88" s="7"/>
      <c r="BAV88" s="7"/>
      <c r="BAW88" s="7"/>
      <c r="BAX88" s="7"/>
      <c r="BAY88" s="7"/>
      <c r="BAZ88" s="7"/>
      <c r="BBA88" s="7"/>
      <c r="BBB88" s="7"/>
      <c r="BBC88" s="7"/>
      <c r="BBD88" s="7"/>
      <c r="BBE88" s="7"/>
      <c r="BBF88" s="7"/>
      <c r="BBG88" s="7"/>
      <c r="BBH88" s="7"/>
      <c r="BBI88" s="7"/>
      <c r="BBJ88" s="7"/>
      <c r="BBK88" s="7"/>
      <c r="BBL88" s="7"/>
      <c r="BBM88" s="7"/>
      <c r="BBN88" s="7"/>
      <c r="BBO88" s="7"/>
      <c r="BBP88" s="7"/>
      <c r="BBQ88" s="7"/>
      <c r="BBR88" s="7"/>
      <c r="BBS88" s="7"/>
      <c r="BBT88" s="7"/>
      <c r="BBU88" s="7"/>
      <c r="BBV88" s="7"/>
      <c r="BBW88" s="7"/>
      <c r="BBX88" s="7"/>
      <c r="BBY88" s="7"/>
      <c r="BBZ88" s="7"/>
      <c r="BCA88" s="7"/>
      <c r="BCB88" s="7"/>
      <c r="BCC88" s="7"/>
      <c r="BCD88" s="7"/>
      <c r="BCE88" s="7"/>
      <c r="BCF88" s="7"/>
      <c r="BCG88" s="7"/>
      <c r="BCH88" s="7"/>
      <c r="BCI88" s="7"/>
      <c r="BCJ88" s="7"/>
      <c r="BCK88" s="7"/>
      <c r="BCL88" s="7"/>
      <c r="BCM88" s="7"/>
      <c r="BCN88" s="7"/>
      <c r="BCO88" s="7"/>
      <c r="BCP88" s="7"/>
      <c r="BCQ88" s="7"/>
      <c r="BCR88" s="7"/>
      <c r="BCS88" s="7"/>
      <c r="BCT88" s="7"/>
      <c r="BCU88" s="7"/>
      <c r="BCV88" s="7"/>
      <c r="BCW88" s="7"/>
      <c r="BCX88" s="7"/>
      <c r="BCY88" s="7"/>
      <c r="BCZ88" s="7"/>
      <c r="BDA88" s="7"/>
      <c r="BDB88" s="7"/>
      <c r="BDC88" s="7"/>
      <c r="BDD88" s="7"/>
      <c r="BDE88" s="7"/>
      <c r="BDF88" s="7"/>
      <c r="BDG88" s="7"/>
      <c r="BDH88" s="7"/>
      <c r="BDI88" s="7"/>
      <c r="BDJ88" s="7"/>
      <c r="BDK88" s="7"/>
      <c r="BDL88" s="7"/>
      <c r="BDM88" s="7"/>
      <c r="BDN88" s="7"/>
      <c r="BDO88" s="7"/>
      <c r="BDP88" s="7"/>
      <c r="BDQ88" s="7"/>
      <c r="BDR88" s="7"/>
      <c r="BDS88" s="7"/>
      <c r="BDT88" s="7"/>
      <c r="BDU88" s="7"/>
      <c r="BDV88" s="7"/>
      <c r="BDW88" s="7"/>
      <c r="BDX88" s="7"/>
      <c r="BDY88" s="7"/>
      <c r="BDZ88" s="7"/>
      <c r="BEA88" s="7"/>
      <c r="BEB88" s="7"/>
      <c r="BEC88" s="7"/>
      <c r="BED88" s="7"/>
      <c r="BEE88" s="7"/>
      <c r="BEF88" s="7"/>
      <c r="BEG88" s="7"/>
      <c r="BEH88" s="7"/>
      <c r="BEI88" s="7"/>
      <c r="BEJ88" s="7"/>
      <c r="BEK88" s="7"/>
      <c r="BEL88" s="7"/>
      <c r="BEM88" s="7"/>
      <c r="BEN88" s="7"/>
      <c r="BEO88" s="7"/>
      <c r="BEP88" s="7"/>
      <c r="BEQ88" s="7"/>
      <c r="BER88" s="7"/>
      <c r="BES88" s="7"/>
      <c r="BET88" s="7"/>
      <c r="BEU88" s="7"/>
      <c r="BEV88" s="7"/>
      <c r="BEW88" s="7"/>
      <c r="BEX88" s="7"/>
      <c r="BEY88" s="7"/>
      <c r="BEZ88" s="7"/>
      <c r="BFA88" s="7"/>
      <c r="BFB88" s="7"/>
      <c r="BFC88" s="7"/>
      <c r="BFD88" s="7"/>
      <c r="BFE88" s="7"/>
      <c r="BFF88" s="7"/>
      <c r="BFG88" s="7"/>
      <c r="BFH88" s="7"/>
      <c r="BFI88" s="7"/>
      <c r="BFJ88" s="7"/>
      <c r="BFK88" s="7"/>
      <c r="BFL88" s="7"/>
      <c r="BFM88" s="7"/>
      <c r="BFN88" s="7"/>
      <c r="BFO88" s="7"/>
      <c r="BFP88" s="7"/>
      <c r="BFQ88" s="7"/>
      <c r="BFR88" s="7"/>
      <c r="BFS88" s="7"/>
      <c r="BFT88" s="7"/>
      <c r="BFU88" s="7"/>
      <c r="BFV88" s="7"/>
      <c r="BFW88" s="7"/>
      <c r="BFX88" s="7"/>
      <c r="BFY88" s="7"/>
      <c r="BFZ88" s="7"/>
      <c r="BGA88" s="7"/>
      <c r="BGB88" s="7"/>
      <c r="BGC88" s="7"/>
      <c r="BGD88" s="7"/>
      <c r="BGE88" s="7"/>
      <c r="BGF88" s="7"/>
      <c r="BGG88" s="7"/>
      <c r="BGH88" s="7"/>
      <c r="BGI88" s="7"/>
      <c r="BGJ88" s="7"/>
      <c r="BGK88" s="7"/>
      <c r="BGL88" s="7"/>
      <c r="BGM88" s="7"/>
      <c r="BGN88" s="7"/>
      <c r="BGO88" s="7"/>
      <c r="BGP88" s="7"/>
      <c r="BGQ88" s="7"/>
      <c r="BGR88" s="7"/>
      <c r="BGS88" s="7"/>
      <c r="BGT88" s="7"/>
      <c r="BGU88" s="7"/>
      <c r="BGV88" s="7"/>
      <c r="BGW88" s="7"/>
      <c r="BGX88" s="7"/>
      <c r="BGY88" s="7"/>
      <c r="BGZ88" s="7"/>
      <c r="BHA88" s="7"/>
      <c r="BHB88" s="7"/>
      <c r="BHC88" s="7"/>
      <c r="BHD88" s="7"/>
      <c r="BHE88" s="7"/>
      <c r="BHF88" s="7"/>
      <c r="BHG88" s="7"/>
      <c r="BHH88" s="7"/>
      <c r="BHI88" s="7"/>
      <c r="BHJ88" s="7"/>
      <c r="BHK88" s="7"/>
      <c r="BHL88" s="7"/>
      <c r="BHM88" s="7"/>
      <c r="BHN88" s="7"/>
      <c r="BHO88" s="7"/>
      <c r="BHP88" s="7"/>
      <c r="BHQ88" s="7"/>
      <c r="BHR88" s="7"/>
      <c r="BHS88" s="7"/>
      <c r="BHT88" s="7"/>
      <c r="BHU88" s="7"/>
      <c r="BHV88" s="7"/>
      <c r="BHW88" s="7"/>
      <c r="BHX88" s="7"/>
      <c r="BHY88" s="7"/>
      <c r="BHZ88" s="7"/>
      <c r="BIA88" s="7"/>
      <c r="BIB88" s="7"/>
      <c r="BIC88" s="7"/>
      <c r="BID88" s="7"/>
      <c r="BIE88" s="7"/>
      <c r="BIF88" s="7"/>
      <c r="BIG88" s="7"/>
      <c r="BIH88" s="7"/>
      <c r="BII88" s="7"/>
      <c r="BIJ88" s="7"/>
      <c r="BIK88" s="7"/>
      <c r="BIL88" s="7"/>
      <c r="BIM88" s="7"/>
      <c r="BIN88" s="7"/>
      <c r="BIO88" s="7"/>
      <c r="BIP88" s="7"/>
      <c r="BIQ88" s="7"/>
      <c r="BIR88" s="7"/>
      <c r="BIS88" s="7"/>
      <c r="BIT88" s="7"/>
      <c r="BIU88" s="7"/>
      <c r="BIV88" s="7"/>
      <c r="BIW88" s="7"/>
      <c r="BIX88" s="7"/>
      <c r="BIY88" s="7"/>
      <c r="BIZ88" s="7"/>
      <c r="BJA88" s="7"/>
      <c r="BJB88" s="7"/>
      <c r="BJC88" s="7"/>
      <c r="BJD88" s="7"/>
      <c r="BJE88" s="7"/>
      <c r="BJF88" s="7"/>
      <c r="BJG88" s="7"/>
      <c r="BJH88" s="7"/>
      <c r="BJI88" s="7"/>
      <c r="BJJ88" s="7"/>
      <c r="BJK88" s="7"/>
      <c r="BJL88" s="7"/>
      <c r="BJM88" s="7"/>
      <c r="BJN88" s="7"/>
      <c r="BJO88" s="7"/>
      <c r="BJP88" s="7"/>
      <c r="BJQ88" s="7"/>
      <c r="BJR88" s="7"/>
      <c r="BJS88" s="7"/>
      <c r="BJT88" s="7"/>
      <c r="BJU88" s="7"/>
      <c r="BJV88" s="7"/>
      <c r="BJW88" s="7"/>
      <c r="BJX88" s="7"/>
      <c r="BJY88" s="7"/>
      <c r="BJZ88" s="7"/>
      <c r="BKA88" s="7"/>
      <c r="BKB88" s="7"/>
      <c r="BKC88" s="7"/>
      <c r="BKD88" s="7"/>
      <c r="BKE88" s="7"/>
      <c r="BKF88" s="7"/>
      <c r="BKG88" s="7"/>
      <c r="BKH88" s="7"/>
      <c r="BKI88" s="7"/>
      <c r="BKJ88" s="7"/>
      <c r="BKK88" s="7"/>
      <c r="BKL88" s="7"/>
      <c r="BKM88" s="7"/>
      <c r="BKN88" s="7"/>
      <c r="BKO88" s="7"/>
      <c r="BKP88" s="7"/>
      <c r="BKQ88" s="7"/>
      <c r="BKR88" s="7"/>
      <c r="BKS88" s="7"/>
      <c r="BKT88" s="7"/>
      <c r="BKU88" s="7"/>
      <c r="BKV88" s="7"/>
      <c r="BKW88" s="7"/>
      <c r="BKX88" s="7"/>
      <c r="BKY88" s="7"/>
      <c r="BKZ88" s="7"/>
      <c r="BLA88" s="7"/>
      <c r="BLB88" s="7"/>
      <c r="BLC88" s="7"/>
      <c r="BLD88" s="7"/>
      <c r="BLE88" s="7"/>
      <c r="BLF88" s="7"/>
      <c r="BLG88" s="7"/>
      <c r="BLH88" s="7"/>
      <c r="BLI88" s="7"/>
      <c r="BLJ88" s="7"/>
      <c r="BLK88" s="7"/>
      <c r="BLL88" s="7"/>
      <c r="BLM88" s="7"/>
      <c r="BLN88" s="7"/>
      <c r="BLO88" s="7"/>
      <c r="BLP88" s="7"/>
      <c r="BLQ88" s="7"/>
      <c r="BLR88" s="7"/>
      <c r="BLS88" s="7"/>
      <c r="BLT88" s="7"/>
      <c r="BLU88" s="7"/>
      <c r="BLV88" s="7"/>
      <c r="BLW88" s="7"/>
      <c r="BLX88" s="7"/>
      <c r="BLY88" s="7"/>
      <c r="BLZ88" s="7"/>
      <c r="BMA88" s="7"/>
      <c r="BMB88" s="7"/>
      <c r="BMC88" s="7"/>
      <c r="BMD88" s="7"/>
      <c r="BME88" s="7"/>
      <c r="BMF88" s="7"/>
      <c r="BMG88" s="7"/>
      <c r="BMH88" s="7"/>
      <c r="BMI88" s="7"/>
      <c r="BMJ88" s="7"/>
      <c r="BMK88" s="7"/>
      <c r="BML88" s="7"/>
      <c r="BMM88" s="7"/>
      <c r="BMN88" s="7"/>
      <c r="BMO88" s="7"/>
      <c r="BMP88" s="7"/>
      <c r="BMQ88" s="7"/>
      <c r="BMR88" s="7"/>
      <c r="BMS88" s="7"/>
      <c r="BMT88" s="7"/>
      <c r="BMU88" s="7"/>
      <c r="BMV88" s="7"/>
      <c r="BMW88" s="7"/>
      <c r="BMX88" s="7"/>
      <c r="BMY88" s="7"/>
      <c r="BMZ88" s="7"/>
      <c r="BNA88" s="7"/>
      <c r="BNB88" s="7"/>
      <c r="BNC88" s="7"/>
      <c r="BND88" s="7"/>
      <c r="BNE88" s="7"/>
      <c r="BNF88" s="7"/>
      <c r="BNG88" s="7"/>
      <c r="BNH88" s="7"/>
      <c r="BNI88" s="7"/>
      <c r="BNJ88" s="7"/>
      <c r="BNK88" s="7"/>
      <c r="BNL88" s="7"/>
      <c r="BNM88" s="7"/>
      <c r="BNN88" s="7"/>
      <c r="BNO88" s="7"/>
      <c r="BNP88" s="7"/>
      <c r="BNQ88" s="7"/>
      <c r="BNR88" s="7"/>
      <c r="BNS88" s="7"/>
      <c r="BNT88" s="7"/>
      <c r="BNU88" s="7"/>
      <c r="BNV88" s="7"/>
      <c r="BNW88" s="7"/>
      <c r="BNX88" s="7"/>
      <c r="BNY88" s="7"/>
      <c r="BNZ88" s="7"/>
      <c r="BOA88" s="7"/>
      <c r="BOB88" s="7"/>
      <c r="BOC88" s="7"/>
      <c r="BOD88" s="7"/>
      <c r="BOE88" s="7"/>
      <c r="BOF88" s="7"/>
      <c r="BOG88" s="7"/>
      <c r="BOH88" s="7"/>
      <c r="BOI88" s="7"/>
      <c r="BOJ88" s="7"/>
      <c r="BOK88" s="7"/>
      <c r="BOL88" s="7"/>
      <c r="BOM88" s="7"/>
      <c r="BON88" s="7"/>
      <c r="BOO88" s="7"/>
      <c r="BOP88" s="7"/>
      <c r="BOQ88" s="7"/>
      <c r="BOR88" s="7"/>
      <c r="BOS88" s="7"/>
      <c r="BOT88" s="7"/>
      <c r="BOU88" s="7"/>
      <c r="BOV88" s="7"/>
      <c r="BOW88" s="7"/>
      <c r="BOX88" s="7"/>
      <c r="BOY88" s="7"/>
      <c r="BOZ88" s="7"/>
      <c r="BPA88" s="7"/>
      <c r="BPB88" s="7"/>
      <c r="BPC88" s="7"/>
      <c r="BPD88" s="7"/>
      <c r="BPE88" s="7"/>
      <c r="BPF88" s="7"/>
      <c r="BPG88" s="7"/>
      <c r="BPH88" s="7"/>
      <c r="BPI88" s="7"/>
      <c r="BPJ88" s="7"/>
      <c r="BPK88" s="7"/>
      <c r="BPL88" s="7"/>
      <c r="BPM88" s="7"/>
      <c r="BPN88" s="7"/>
      <c r="BPO88" s="7"/>
      <c r="BPP88" s="7"/>
      <c r="BPQ88" s="7"/>
      <c r="BPR88" s="7"/>
      <c r="BPS88" s="7"/>
      <c r="BPT88" s="7"/>
      <c r="BPU88" s="7"/>
      <c r="BPV88" s="7"/>
      <c r="BPW88" s="7"/>
      <c r="BPX88" s="7"/>
      <c r="BPY88" s="7"/>
      <c r="BPZ88" s="7"/>
      <c r="BQA88" s="7"/>
      <c r="BQB88" s="7"/>
      <c r="BQC88" s="7"/>
      <c r="BQD88" s="7"/>
      <c r="BQE88" s="7"/>
      <c r="BQF88" s="7"/>
      <c r="BQG88" s="7"/>
      <c r="BQH88" s="7"/>
      <c r="BQI88" s="7"/>
      <c r="BQJ88" s="7"/>
      <c r="BQK88" s="7"/>
      <c r="BQL88" s="7"/>
      <c r="BQM88" s="7"/>
      <c r="BQN88" s="7"/>
      <c r="BQO88" s="7"/>
      <c r="BQP88" s="7"/>
      <c r="BQQ88" s="7"/>
      <c r="BQR88" s="7"/>
      <c r="BQS88" s="7"/>
      <c r="BQT88" s="7"/>
      <c r="BQU88" s="7"/>
      <c r="BQV88" s="7"/>
      <c r="BQW88" s="7"/>
      <c r="BQX88" s="7"/>
      <c r="BQY88" s="7"/>
      <c r="BQZ88" s="7"/>
      <c r="BRA88" s="7"/>
      <c r="BRB88" s="7"/>
      <c r="BRC88" s="7"/>
      <c r="BRD88" s="7"/>
      <c r="BRE88" s="7"/>
      <c r="BRF88" s="7"/>
      <c r="BRG88" s="7"/>
      <c r="BRH88" s="7"/>
      <c r="BRI88" s="7"/>
      <c r="BRJ88" s="7"/>
      <c r="BRK88" s="7"/>
      <c r="BRL88" s="7"/>
      <c r="BRM88" s="7"/>
      <c r="BRN88" s="7"/>
      <c r="BRO88" s="7"/>
      <c r="BRP88" s="7"/>
      <c r="BRQ88" s="7"/>
      <c r="BRR88" s="7"/>
      <c r="BRS88" s="7"/>
      <c r="BRT88" s="7"/>
      <c r="BRU88" s="7"/>
      <c r="BRV88" s="7"/>
      <c r="BRW88" s="7"/>
      <c r="BRX88" s="7"/>
      <c r="BRY88" s="7"/>
      <c r="BRZ88" s="7"/>
      <c r="BSA88" s="7"/>
      <c r="BSB88" s="7"/>
      <c r="BSC88" s="7"/>
      <c r="BSD88" s="7"/>
      <c r="BSE88" s="7"/>
      <c r="BSF88" s="7"/>
      <c r="BSG88" s="7"/>
      <c r="BSH88" s="7"/>
      <c r="BSI88" s="7"/>
      <c r="BSJ88" s="7"/>
      <c r="BSK88" s="7"/>
      <c r="BSL88" s="7"/>
      <c r="BSM88" s="7"/>
      <c r="BSN88" s="7"/>
      <c r="BSO88" s="7"/>
      <c r="BSP88" s="7"/>
      <c r="BSQ88" s="7"/>
      <c r="BSR88" s="7"/>
      <c r="BSS88" s="7"/>
      <c r="BST88" s="7"/>
      <c r="BSU88" s="7"/>
      <c r="BSV88" s="7"/>
      <c r="BSW88" s="7"/>
      <c r="BSX88" s="7"/>
      <c r="BSY88" s="7"/>
      <c r="BSZ88" s="7"/>
      <c r="BTA88" s="7"/>
      <c r="BTB88" s="7"/>
      <c r="BTC88" s="7"/>
      <c r="BTD88" s="7"/>
      <c r="BTE88" s="7"/>
      <c r="BTF88" s="7"/>
      <c r="BTG88" s="7"/>
      <c r="BTH88" s="7"/>
      <c r="BTI88" s="7"/>
      <c r="BTJ88" s="7"/>
      <c r="BTK88" s="7"/>
      <c r="BTL88" s="7"/>
      <c r="BTM88" s="7"/>
      <c r="BTN88" s="7"/>
      <c r="BTO88" s="7"/>
      <c r="BTP88" s="7"/>
      <c r="BTQ88" s="7"/>
      <c r="BTR88" s="7"/>
      <c r="BTS88" s="7"/>
      <c r="BTT88" s="7"/>
      <c r="BTU88" s="7"/>
      <c r="BTV88" s="7"/>
      <c r="BTW88" s="7"/>
      <c r="BTX88" s="7"/>
      <c r="BTY88" s="7"/>
      <c r="BTZ88" s="7"/>
      <c r="BUA88" s="7"/>
      <c r="BUB88" s="7"/>
      <c r="BUC88" s="7"/>
      <c r="BUD88" s="7"/>
      <c r="BUE88" s="7"/>
      <c r="BUF88" s="7"/>
      <c r="BUG88" s="7"/>
      <c r="BUH88" s="7"/>
      <c r="BUI88" s="7"/>
      <c r="BUJ88" s="7"/>
      <c r="BUK88" s="7"/>
      <c r="BUL88" s="7"/>
      <c r="BUM88" s="7"/>
      <c r="BUN88" s="7"/>
      <c r="BUO88" s="7"/>
      <c r="BUP88" s="7"/>
      <c r="BUQ88" s="7"/>
      <c r="BUR88" s="7"/>
      <c r="BUS88" s="7"/>
      <c r="BUT88" s="7"/>
      <c r="BUU88" s="7"/>
      <c r="BUV88" s="7"/>
      <c r="BUW88" s="7"/>
      <c r="BUX88" s="7"/>
      <c r="BUY88" s="7"/>
      <c r="BUZ88" s="7"/>
      <c r="BVA88" s="7"/>
      <c r="BVB88" s="7"/>
      <c r="BVC88" s="7"/>
      <c r="BVD88" s="7"/>
      <c r="BVE88" s="7"/>
      <c r="BVF88" s="7"/>
      <c r="BVG88" s="7"/>
      <c r="BVH88" s="7"/>
      <c r="BVI88" s="7"/>
      <c r="BVJ88" s="7"/>
      <c r="BVK88" s="7"/>
      <c r="BVL88" s="7"/>
      <c r="BVM88" s="7"/>
      <c r="BVN88" s="7"/>
      <c r="BVO88" s="7"/>
      <c r="BVP88" s="7"/>
      <c r="BVQ88" s="7"/>
      <c r="BVR88" s="7"/>
      <c r="BVS88" s="7"/>
      <c r="BVT88" s="7"/>
      <c r="BVU88" s="7"/>
      <c r="BVV88" s="7"/>
      <c r="BVW88" s="7"/>
      <c r="BVX88" s="7"/>
      <c r="BVY88" s="7"/>
      <c r="BVZ88" s="7"/>
      <c r="BWA88" s="7"/>
      <c r="BWB88" s="7"/>
      <c r="BWC88" s="7"/>
      <c r="BWD88" s="7"/>
      <c r="BWE88" s="7"/>
      <c r="BWF88" s="7"/>
      <c r="BWG88" s="7"/>
      <c r="BWH88" s="7"/>
      <c r="BWI88" s="7"/>
      <c r="BWJ88" s="7"/>
      <c r="BWK88" s="7"/>
      <c r="BWL88" s="7"/>
      <c r="BWM88" s="7"/>
      <c r="BWN88" s="7"/>
      <c r="BWO88" s="7"/>
      <c r="BWP88" s="7"/>
      <c r="BWQ88" s="7"/>
      <c r="BWR88" s="7"/>
      <c r="BWS88" s="7"/>
      <c r="BWT88" s="7"/>
      <c r="BWU88" s="7"/>
      <c r="BWV88" s="7"/>
      <c r="BWW88" s="7"/>
      <c r="BWX88" s="7"/>
      <c r="BWY88" s="7"/>
      <c r="BWZ88" s="7"/>
      <c r="BXA88" s="7"/>
      <c r="BXB88" s="7"/>
      <c r="BXC88" s="7"/>
      <c r="BXD88" s="7"/>
      <c r="BXE88" s="7"/>
      <c r="BXF88" s="7"/>
      <c r="BXG88" s="7"/>
      <c r="BXH88" s="7"/>
      <c r="BXI88" s="7"/>
      <c r="BXJ88" s="7"/>
      <c r="BXK88" s="7"/>
      <c r="BXL88" s="7"/>
      <c r="BXM88" s="7"/>
      <c r="BXN88" s="7"/>
      <c r="BXO88" s="7"/>
      <c r="BXP88" s="7"/>
      <c r="BXQ88" s="7"/>
      <c r="BXR88" s="7"/>
      <c r="BXS88" s="7"/>
      <c r="BXT88" s="7"/>
      <c r="BXU88" s="7"/>
      <c r="BXV88" s="7"/>
      <c r="BXW88" s="7"/>
      <c r="BXX88" s="7"/>
      <c r="BXY88" s="7"/>
      <c r="BXZ88" s="7"/>
      <c r="BYA88" s="7"/>
      <c r="BYB88" s="7"/>
      <c r="BYC88" s="7"/>
      <c r="BYD88" s="7"/>
      <c r="BYE88" s="7"/>
      <c r="BYF88" s="7"/>
      <c r="BYG88" s="7"/>
      <c r="BYH88" s="7"/>
      <c r="BYI88" s="7"/>
      <c r="BYJ88" s="7"/>
      <c r="BYK88" s="7"/>
      <c r="BYL88" s="7"/>
      <c r="BYM88" s="7"/>
      <c r="BYN88" s="7"/>
      <c r="BYO88" s="7"/>
      <c r="BYP88" s="7"/>
      <c r="BYQ88" s="7"/>
      <c r="BYR88" s="7"/>
      <c r="BYS88" s="7"/>
      <c r="BYT88" s="7"/>
      <c r="BYU88" s="7"/>
      <c r="BYV88" s="7"/>
      <c r="BYW88" s="7"/>
      <c r="BYX88" s="7"/>
      <c r="BYY88" s="7"/>
      <c r="BYZ88" s="7"/>
      <c r="BZA88" s="7"/>
      <c r="BZB88" s="7"/>
      <c r="BZC88" s="7"/>
      <c r="BZD88" s="7"/>
      <c r="BZE88" s="7"/>
      <c r="BZF88" s="7"/>
      <c r="BZG88" s="7"/>
      <c r="BZH88" s="7"/>
      <c r="BZI88" s="7"/>
      <c r="BZJ88" s="7"/>
      <c r="BZK88" s="7"/>
      <c r="BZL88" s="7"/>
      <c r="BZM88" s="7"/>
      <c r="BZN88" s="7"/>
      <c r="BZO88" s="7"/>
      <c r="BZP88" s="7"/>
      <c r="BZQ88" s="7"/>
      <c r="BZR88" s="7"/>
      <c r="BZS88" s="7"/>
      <c r="BZT88" s="7"/>
      <c r="BZU88" s="7"/>
      <c r="BZV88" s="7"/>
      <c r="BZW88" s="7"/>
      <c r="BZX88" s="7"/>
      <c r="BZY88" s="7"/>
      <c r="BZZ88" s="7"/>
      <c r="CAA88" s="7"/>
      <c r="CAB88" s="7"/>
      <c r="CAC88" s="7"/>
      <c r="CAD88" s="7"/>
      <c r="CAE88" s="7"/>
      <c r="CAF88" s="7"/>
      <c r="CAG88" s="7"/>
      <c r="CAH88" s="7"/>
      <c r="CAI88" s="7"/>
      <c r="CAJ88" s="7"/>
      <c r="CAK88" s="7"/>
      <c r="CAL88" s="7"/>
      <c r="CAM88" s="7"/>
      <c r="CAN88" s="7"/>
      <c r="CAO88" s="7"/>
      <c r="CAP88" s="7"/>
      <c r="CAQ88" s="7"/>
      <c r="CAR88" s="7"/>
      <c r="CAS88" s="7"/>
      <c r="CAT88" s="7"/>
      <c r="CAU88" s="7"/>
      <c r="CAV88" s="7"/>
      <c r="CAW88" s="7"/>
      <c r="CAX88" s="7"/>
      <c r="CAY88" s="7"/>
      <c r="CAZ88" s="7"/>
      <c r="CBA88" s="7"/>
      <c r="CBB88" s="7"/>
      <c r="CBC88" s="7"/>
      <c r="CBD88" s="7"/>
      <c r="CBE88" s="7"/>
      <c r="CBF88" s="7"/>
      <c r="CBG88" s="7"/>
      <c r="CBH88" s="7"/>
      <c r="CBI88" s="7"/>
      <c r="CBJ88" s="7"/>
      <c r="CBK88" s="7"/>
      <c r="CBL88" s="7"/>
      <c r="CBM88" s="7"/>
      <c r="CBN88" s="7"/>
      <c r="CBO88" s="7"/>
      <c r="CBP88" s="7"/>
      <c r="CBQ88" s="7"/>
      <c r="CBR88" s="7"/>
      <c r="CBS88" s="7"/>
      <c r="CBT88" s="7"/>
      <c r="CBU88" s="7"/>
      <c r="CBV88" s="7"/>
      <c r="CBW88" s="7"/>
      <c r="CBX88" s="7"/>
      <c r="CBY88" s="7"/>
      <c r="CBZ88" s="7"/>
      <c r="CCA88" s="7"/>
      <c r="CCB88" s="7"/>
      <c r="CCC88" s="7"/>
      <c r="CCD88" s="7"/>
      <c r="CCE88" s="7"/>
      <c r="CCF88" s="7"/>
      <c r="CCG88" s="7"/>
      <c r="CCH88" s="7"/>
      <c r="CCI88" s="7"/>
      <c r="CCJ88" s="7"/>
      <c r="CCK88" s="7"/>
      <c r="CCL88" s="7"/>
      <c r="CCM88" s="7"/>
      <c r="CCN88" s="7"/>
      <c r="CCO88" s="7"/>
      <c r="CCP88" s="7"/>
      <c r="CCQ88" s="7"/>
      <c r="CCR88" s="7"/>
      <c r="CCS88" s="7"/>
      <c r="CCT88" s="7"/>
      <c r="CCU88" s="7"/>
      <c r="CCV88" s="7"/>
      <c r="CCW88" s="7"/>
      <c r="CCX88" s="7"/>
      <c r="CCY88" s="7"/>
      <c r="CCZ88" s="7"/>
      <c r="CDA88" s="7"/>
      <c r="CDB88" s="7"/>
      <c r="CDC88" s="7"/>
      <c r="CDD88" s="7"/>
      <c r="CDE88" s="7"/>
      <c r="CDF88" s="7"/>
      <c r="CDG88" s="7"/>
      <c r="CDH88" s="7"/>
      <c r="CDI88" s="7"/>
      <c r="CDJ88" s="7"/>
      <c r="CDK88" s="7"/>
      <c r="CDL88" s="7"/>
      <c r="CDM88" s="7"/>
      <c r="CDN88" s="7"/>
      <c r="CDO88" s="7"/>
      <c r="CDP88" s="7"/>
      <c r="CDQ88" s="7"/>
      <c r="CDR88" s="7"/>
      <c r="CDS88" s="7"/>
      <c r="CDT88" s="7"/>
      <c r="CDU88" s="7"/>
      <c r="CDV88" s="7"/>
      <c r="CDW88" s="7"/>
      <c r="CDX88" s="7"/>
      <c r="CDY88" s="7"/>
      <c r="CDZ88" s="7"/>
      <c r="CEA88" s="7"/>
      <c r="CEB88" s="7"/>
      <c r="CEC88" s="7"/>
      <c r="CED88" s="7"/>
      <c r="CEE88" s="7"/>
      <c r="CEF88" s="7"/>
      <c r="CEG88" s="7"/>
      <c r="CEH88" s="7"/>
      <c r="CEI88" s="7"/>
      <c r="CEJ88" s="7"/>
      <c r="CEK88" s="7"/>
      <c r="CEL88" s="7"/>
      <c r="CEM88" s="7"/>
      <c r="CEN88" s="7"/>
      <c r="CEO88" s="7"/>
      <c r="CEP88" s="7"/>
      <c r="CEQ88" s="7"/>
      <c r="CER88" s="7"/>
      <c r="CES88" s="7"/>
      <c r="CET88" s="7"/>
      <c r="CEU88" s="7"/>
      <c r="CEV88" s="7"/>
      <c r="CEW88" s="7"/>
      <c r="CEX88" s="7"/>
      <c r="CEY88" s="7"/>
      <c r="CEZ88" s="7"/>
      <c r="CFA88" s="7"/>
      <c r="CFB88" s="7"/>
      <c r="CFC88" s="7"/>
      <c r="CFD88" s="7"/>
      <c r="CFE88" s="7"/>
      <c r="CFF88" s="7"/>
      <c r="CFG88" s="7"/>
      <c r="CFH88" s="7"/>
      <c r="CFI88" s="7"/>
      <c r="CFJ88" s="7"/>
      <c r="CFK88" s="7"/>
      <c r="CFL88" s="7"/>
      <c r="CFM88" s="7"/>
      <c r="CFN88" s="7"/>
      <c r="CFO88" s="7"/>
      <c r="CFP88" s="7"/>
      <c r="CFQ88" s="7"/>
      <c r="CFR88" s="7"/>
      <c r="CFS88" s="7"/>
      <c r="CFT88" s="7"/>
      <c r="CFU88" s="7"/>
      <c r="CFV88" s="7"/>
      <c r="CFW88" s="7"/>
      <c r="CFX88" s="7"/>
      <c r="CFY88" s="7"/>
      <c r="CFZ88" s="7"/>
      <c r="CGA88" s="7"/>
      <c r="CGB88" s="7"/>
      <c r="CGC88" s="7"/>
      <c r="CGD88" s="7"/>
      <c r="CGE88" s="7"/>
      <c r="CGF88" s="7"/>
      <c r="CGG88" s="7"/>
      <c r="CGH88" s="7"/>
      <c r="CGI88" s="7"/>
      <c r="CGJ88" s="7"/>
      <c r="CGK88" s="7"/>
      <c r="CGL88" s="7"/>
      <c r="CGM88" s="7"/>
      <c r="CGN88" s="7"/>
      <c r="CGO88" s="7"/>
      <c r="CGP88" s="7"/>
      <c r="CGQ88" s="7"/>
      <c r="CGR88" s="7"/>
      <c r="CGS88" s="7"/>
      <c r="CGT88" s="7"/>
      <c r="CGU88" s="7"/>
      <c r="CGV88" s="7"/>
      <c r="CGW88" s="7"/>
      <c r="CGX88" s="7"/>
      <c r="CGY88" s="7"/>
      <c r="CGZ88" s="7"/>
      <c r="CHA88" s="7"/>
      <c r="CHB88" s="7"/>
      <c r="CHC88" s="7"/>
      <c r="CHD88" s="7"/>
      <c r="CHE88" s="7"/>
      <c r="CHF88" s="7"/>
      <c r="CHG88" s="7"/>
      <c r="CHH88" s="7"/>
      <c r="CHI88" s="7"/>
      <c r="CHJ88" s="7"/>
      <c r="CHK88" s="7"/>
      <c r="CHL88" s="7"/>
      <c r="CHM88" s="7"/>
      <c r="CHN88" s="7"/>
      <c r="CHO88" s="7"/>
      <c r="CHP88" s="7"/>
      <c r="CHQ88" s="7"/>
      <c r="CHR88" s="7"/>
      <c r="CHS88" s="7"/>
      <c r="CHT88" s="7"/>
      <c r="CHU88" s="7"/>
      <c r="CHV88" s="7"/>
      <c r="CHW88" s="7"/>
      <c r="CHX88" s="7"/>
      <c r="CHY88" s="7"/>
      <c r="CHZ88" s="7"/>
      <c r="CIA88" s="7"/>
      <c r="CIB88" s="7"/>
      <c r="CIC88" s="7"/>
      <c r="CID88" s="7"/>
      <c r="CIE88" s="7"/>
      <c r="CIF88" s="7"/>
      <c r="CIG88" s="7"/>
      <c r="CIH88" s="7"/>
      <c r="CII88" s="7"/>
      <c r="CIJ88" s="7"/>
      <c r="CIK88" s="7"/>
      <c r="CIL88" s="7"/>
      <c r="CIM88" s="7"/>
      <c r="CIN88" s="7"/>
      <c r="CIO88" s="7"/>
      <c r="CIP88" s="7"/>
      <c r="CIQ88" s="7"/>
      <c r="CIR88" s="7"/>
      <c r="CIS88" s="7"/>
      <c r="CIT88" s="7"/>
      <c r="CIU88" s="7"/>
      <c r="CIV88" s="7"/>
      <c r="CIW88" s="7"/>
      <c r="CIX88" s="7"/>
      <c r="CIY88" s="7"/>
      <c r="CIZ88" s="7"/>
      <c r="CJA88" s="7"/>
      <c r="CJB88" s="7"/>
      <c r="CJC88" s="7"/>
      <c r="CJD88" s="7"/>
      <c r="CJE88" s="7"/>
      <c r="CJF88" s="7"/>
      <c r="CJG88" s="7"/>
      <c r="CJH88" s="7"/>
      <c r="CJI88" s="7"/>
      <c r="CJJ88" s="7"/>
      <c r="CJK88" s="7"/>
      <c r="CJL88" s="7"/>
      <c r="CJM88" s="7"/>
      <c r="CJN88" s="7"/>
      <c r="CJO88" s="7"/>
      <c r="CJP88" s="7"/>
      <c r="CJQ88" s="7"/>
      <c r="CJR88" s="7"/>
      <c r="CJS88" s="7"/>
      <c r="CJT88" s="7"/>
      <c r="CJU88" s="7"/>
      <c r="CJV88" s="7"/>
      <c r="CJW88" s="7"/>
      <c r="CJX88" s="7"/>
      <c r="CJY88" s="7"/>
      <c r="CJZ88" s="7"/>
      <c r="CKA88" s="7"/>
      <c r="CKB88" s="7"/>
      <c r="CKC88" s="7"/>
      <c r="CKD88" s="7"/>
      <c r="CKE88" s="7"/>
      <c r="CKF88" s="7"/>
      <c r="CKG88" s="7"/>
      <c r="CKH88" s="7"/>
      <c r="CKI88" s="7"/>
      <c r="CKJ88" s="7"/>
      <c r="CKK88" s="7"/>
      <c r="CKL88" s="7"/>
      <c r="CKM88" s="7"/>
      <c r="CKN88" s="7"/>
      <c r="CKO88" s="7"/>
      <c r="CKP88" s="7"/>
      <c r="CKQ88" s="7"/>
      <c r="CKR88" s="7"/>
      <c r="CKS88" s="7"/>
      <c r="CKT88" s="7"/>
      <c r="CKU88" s="7"/>
      <c r="CKV88" s="7"/>
      <c r="CKW88" s="7"/>
      <c r="CKX88" s="7"/>
      <c r="CKY88" s="7"/>
      <c r="CKZ88" s="7"/>
      <c r="CLA88" s="7"/>
      <c r="CLB88" s="7"/>
      <c r="CLC88" s="7"/>
      <c r="CLD88" s="7"/>
      <c r="CLE88" s="7"/>
      <c r="CLF88" s="7"/>
      <c r="CLG88" s="7"/>
      <c r="CLH88" s="7"/>
      <c r="CLI88" s="7"/>
      <c r="CLJ88" s="7"/>
      <c r="CLK88" s="7"/>
      <c r="CLL88" s="7"/>
      <c r="CLM88" s="7"/>
      <c r="CLN88" s="7"/>
      <c r="CLO88" s="7"/>
      <c r="CLP88" s="7"/>
      <c r="CLQ88" s="7"/>
      <c r="CLR88" s="7"/>
      <c r="CLS88" s="7"/>
      <c r="CLT88" s="7"/>
      <c r="CLU88" s="7"/>
      <c r="CLV88" s="7"/>
      <c r="CLW88" s="7"/>
      <c r="CLX88" s="7"/>
      <c r="CLY88" s="7"/>
      <c r="CLZ88" s="7"/>
      <c r="CMA88" s="7"/>
      <c r="CMB88" s="7"/>
      <c r="CMC88" s="7"/>
      <c r="CMD88" s="7"/>
      <c r="CME88" s="7"/>
      <c r="CMF88" s="7"/>
      <c r="CMG88" s="7"/>
      <c r="CMH88" s="7"/>
      <c r="CMI88" s="7"/>
      <c r="CMJ88" s="7"/>
      <c r="CMK88" s="7"/>
      <c r="CML88" s="7"/>
      <c r="CMM88" s="7"/>
      <c r="CMN88" s="7"/>
      <c r="CMO88" s="7"/>
      <c r="CMP88" s="7"/>
      <c r="CMQ88" s="7"/>
      <c r="CMR88" s="7"/>
      <c r="CMS88" s="7"/>
      <c r="CMT88" s="7"/>
      <c r="CMU88" s="7"/>
      <c r="CMV88" s="7"/>
      <c r="CMW88" s="7"/>
      <c r="CMX88" s="7"/>
      <c r="CMY88" s="7"/>
      <c r="CMZ88" s="7"/>
      <c r="CNA88" s="7"/>
      <c r="CNB88" s="7"/>
      <c r="CNC88" s="7"/>
      <c r="CND88" s="7"/>
      <c r="CNE88" s="7"/>
      <c r="CNF88" s="7"/>
      <c r="CNG88" s="7"/>
      <c r="CNH88" s="7"/>
      <c r="CNI88" s="7"/>
      <c r="CNJ88" s="7"/>
      <c r="CNK88" s="7"/>
      <c r="CNL88" s="7"/>
      <c r="CNM88" s="7"/>
      <c r="CNN88" s="7"/>
      <c r="CNO88" s="7"/>
      <c r="CNP88" s="7"/>
      <c r="CNQ88" s="7"/>
      <c r="CNR88" s="7"/>
      <c r="CNS88" s="7"/>
      <c r="CNT88" s="7"/>
      <c r="CNU88" s="7"/>
      <c r="CNV88" s="7"/>
      <c r="CNW88" s="7"/>
      <c r="CNX88" s="7"/>
      <c r="CNY88" s="7"/>
      <c r="CNZ88" s="7"/>
      <c r="COA88" s="7"/>
      <c r="COB88" s="7"/>
      <c r="COC88" s="7"/>
      <c r="COD88" s="7"/>
      <c r="COE88" s="7"/>
      <c r="COF88" s="7"/>
      <c r="COG88" s="7"/>
      <c r="COH88" s="7"/>
      <c r="COI88" s="7"/>
      <c r="COJ88" s="7"/>
      <c r="COK88" s="7"/>
      <c r="COL88" s="7"/>
      <c r="COM88" s="7"/>
      <c r="CON88" s="7"/>
      <c r="COO88" s="7"/>
      <c r="COP88" s="7"/>
      <c r="COQ88" s="7"/>
      <c r="COR88" s="7"/>
      <c r="COS88" s="7"/>
      <c r="COT88" s="7"/>
      <c r="COU88" s="7"/>
      <c r="COV88" s="7"/>
      <c r="COW88" s="7"/>
      <c r="COX88" s="7"/>
      <c r="COY88" s="7"/>
      <c r="COZ88" s="7"/>
      <c r="CPA88" s="7"/>
      <c r="CPB88" s="7"/>
      <c r="CPC88" s="7"/>
      <c r="CPD88" s="7"/>
      <c r="CPE88" s="7"/>
      <c r="CPF88" s="7"/>
      <c r="CPG88" s="7"/>
      <c r="CPH88" s="7"/>
      <c r="CPI88" s="7"/>
      <c r="CPJ88" s="7"/>
      <c r="CPK88" s="7"/>
      <c r="CPL88" s="7"/>
      <c r="CPM88" s="7"/>
      <c r="CPN88" s="7"/>
      <c r="CPO88" s="7"/>
      <c r="CPP88" s="7"/>
      <c r="CPQ88" s="7"/>
      <c r="CPR88" s="7"/>
      <c r="CPS88" s="7"/>
      <c r="CPT88" s="7"/>
      <c r="CPU88" s="7"/>
      <c r="CPV88" s="7"/>
      <c r="CPW88" s="7"/>
      <c r="CPX88" s="7"/>
      <c r="CPY88" s="7"/>
      <c r="CPZ88" s="7"/>
      <c r="CQA88" s="7"/>
      <c r="CQB88" s="7"/>
      <c r="CQC88" s="7"/>
      <c r="CQD88" s="7"/>
      <c r="CQE88" s="7"/>
      <c r="CQF88" s="7"/>
      <c r="CQG88" s="7"/>
      <c r="CQH88" s="7"/>
      <c r="CQI88" s="7"/>
      <c r="CQJ88" s="7"/>
      <c r="CQK88" s="7"/>
      <c r="CQL88" s="7"/>
      <c r="CQM88" s="7"/>
      <c r="CQN88" s="7"/>
      <c r="CQO88" s="7"/>
      <c r="CQP88" s="7"/>
      <c r="CQQ88" s="7"/>
      <c r="CQR88" s="7"/>
      <c r="CQS88" s="7"/>
      <c r="CQT88" s="7"/>
      <c r="CQU88" s="7"/>
      <c r="CQV88" s="7"/>
      <c r="CQW88" s="7"/>
      <c r="CQX88" s="7"/>
      <c r="CQY88" s="7"/>
      <c r="CQZ88" s="7"/>
      <c r="CRA88" s="7"/>
      <c r="CRB88" s="7"/>
      <c r="CRC88" s="7"/>
      <c r="CRD88" s="7"/>
      <c r="CRE88" s="7"/>
      <c r="CRF88" s="7"/>
      <c r="CRG88" s="7"/>
      <c r="CRH88" s="7"/>
      <c r="CRI88" s="7"/>
      <c r="CRJ88" s="7"/>
      <c r="CRK88" s="7"/>
      <c r="CRL88" s="7"/>
      <c r="CRM88" s="7"/>
      <c r="CRN88" s="7"/>
      <c r="CRO88" s="7"/>
      <c r="CRP88" s="7"/>
      <c r="CRQ88" s="7"/>
      <c r="CRR88" s="7"/>
      <c r="CRS88" s="7"/>
      <c r="CRT88" s="7"/>
      <c r="CRU88" s="7"/>
      <c r="CRV88" s="7"/>
      <c r="CRW88" s="7"/>
      <c r="CRX88" s="7"/>
      <c r="CRY88" s="7"/>
      <c r="CRZ88" s="7"/>
      <c r="CSA88" s="7"/>
      <c r="CSB88" s="7"/>
      <c r="CSC88" s="7"/>
      <c r="CSD88" s="7"/>
      <c r="CSE88" s="7"/>
      <c r="CSF88" s="7"/>
      <c r="CSG88" s="7"/>
      <c r="CSH88" s="7"/>
      <c r="CSI88" s="7"/>
      <c r="CSJ88" s="7"/>
      <c r="CSK88" s="7"/>
      <c r="CSL88" s="7"/>
      <c r="CSM88" s="7"/>
      <c r="CSN88" s="7"/>
      <c r="CSO88" s="7"/>
      <c r="CSP88" s="7"/>
      <c r="CSQ88" s="7"/>
      <c r="CSR88" s="7"/>
      <c r="CSS88" s="7"/>
      <c r="CST88" s="7"/>
      <c r="CSU88" s="7"/>
      <c r="CSV88" s="7"/>
      <c r="CSW88" s="7"/>
      <c r="CSX88" s="7"/>
      <c r="CSY88" s="7"/>
      <c r="CSZ88" s="7"/>
      <c r="CTA88" s="7"/>
      <c r="CTB88" s="7"/>
      <c r="CTC88" s="7"/>
      <c r="CTD88" s="7"/>
      <c r="CTE88" s="7"/>
      <c r="CTF88" s="7"/>
      <c r="CTG88" s="7"/>
      <c r="CTH88" s="7"/>
      <c r="CTI88" s="7"/>
      <c r="CTJ88" s="7"/>
      <c r="CTK88" s="7"/>
      <c r="CTL88" s="7"/>
      <c r="CTM88" s="7"/>
      <c r="CTN88" s="7"/>
      <c r="CTO88" s="7"/>
      <c r="CTP88" s="7"/>
      <c r="CTQ88" s="7"/>
      <c r="CTR88" s="7"/>
      <c r="CTS88" s="7"/>
      <c r="CTT88" s="7"/>
      <c r="CTU88" s="7"/>
      <c r="CTV88" s="7"/>
      <c r="CTW88" s="7"/>
      <c r="CTX88" s="7"/>
      <c r="CTY88" s="7"/>
      <c r="CTZ88" s="7"/>
      <c r="CUA88" s="7"/>
      <c r="CUB88" s="7"/>
      <c r="CUC88" s="7"/>
      <c r="CUD88" s="7"/>
      <c r="CUE88" s="7"/>
      <c r="CUF88" s="7"/>
      <c r="CUG88" s="7"/>
      <c r="CUH88" s="7"/>
      <c r="CUI88" s="7"/>
      <c r="CUJ88" s="7"/>
      <c r="CUK88" s="7"/>
      <c r="CUL88" s="7"/>
      <c r="CUM88" s="7"/>
      <c r="CUN88" s="7"/>
      <c r="CUO88" s="7"/>
      <c r="CUP88" s="7"/>
      <c r="CUQ88" s="7"/>
      <c r="CUR88" s="7"/>
      <c r="CUS88" s="7"/>
      <c r="CUT88" s="7"/>
      <c r="CUU88" s="7"/>
      <c r="CUV88" s="7"/>
      <c r="CUW88" s="7"/>
      <c r="CUX88" s="7"/>
      <c r="CUY88" s="7"/>
      <c r="CUZ88" s="7"/>
      <c r="CVA88" s="7"/>
      <c r="CVB88" s="7"/>
      <c r="CVC88" s="7"/>
      <c r="CVD88" s="7"/>
      <c r="CVE88" s="7"/>
      <c r="CVF88" s="7"/>
      <c r="CVG88" s="7"/>
      <c r="CVH88" s="7"/>
      <c r="CVI88" s="7"/>
      <c r="CVJ88" s="7"/>
      <c r="CVK88" s="7"/>
      <c r="CVL88" s="7"/>
      <c r="CVM88" s="7"/>
      <c r="CVN88" s="7"/>
      <c r="CVO88" s="7"/>
      <c r="CVP88" s="7"/>
      <c r="CVQ88" s="7"/>
      <c r="CVR88" s="7"/>
      <c r="CVS88" s="7"/>
      <c r="CVT88" s="7"/>
      <c r="CVU88" s="7"/>
      <c r="CVV88" s="7"/>
      <c r="CVW88" s="7"/>
      <c r="CVX88" s="7"/>
      <c r="CVY88" s="7"/>
      <c r="CVZ88" s="7"/>
      <c r="CWA88" s="7"/>
      <c r="CWB88" s="7"/>
      <c r="CWC88" s="7"/>
      <c r="CWD88" s="7"/>
      <c r="CWE88" s="7"/>
      <c r="CWF88" s="7"/>
      <c r="CWG88" s="7"/>
      <c r="CWH88" s="7"/>
      <c r="CWI88" s="7"/>
      <c r="CWJ88" s="7"/>
      <c r="CWK88" s="7"/>
      <c r="CWL88" s="7"/>
      <c r="CWM88" s="7"/>
      <c r="CWN88" s="7"/>
      <c r="CWO88" s="7"/>
      <c r="CWP88" s="7"/>
      <c r="CWQ88" s="7"/>
      <c r="CWR88" s="7"/>
      <c r="CWS88" s="7"/>
      <c r="CWT88" s="7"/>
      <c r="CWU88" s="7"/>
      <c r="CWV88" s="7"/>
      <c r="CWW88" s="7"/>
      <c r="CWX88" s="7"/>
      <c r="CWY88" s="7"/>
      <c r="CWZ88" s="7"/>
      <c r="CXA88" s="7"/>
      <c r="CXB88" s="7"/>
      <c r="CXC88" s="7"/>
      <c r="CXD88" s="7"/>
      <c r="CXE88" s="7"/>
      <c r="CXF88" s="7"/>
      <c r="CXG88" s="7"/>
      <c r="CXH88" s="7"/>
      <c r="CXI88" s="7"/>
      <c r="CXJ88" s="7"/>
      <c r="CXK88" s="7"/>
      <c r="CXL88" s="7"/>
      <c r="CXM88" s="7"/>
      <c r="CXN88" s="7"/>
      <c r="CXO88" s="7"/>
      <c r="CXP88" s="7"/>
      <c r="CXQ88" s="7"/>
      <c r="CXR88" s="7"/>
      <c r="CXS88" s="7"/>
      <c r="CXT88" s="7"/>
      <c r="CXU88" s="7"/>
      <c r="CXV88" s="7"/>
      <c r="CXW88" s="7"/>
      <c r="CXX88" s="7"/>
      <c r="CXY88" s="7"/>
      <c r="CXZ88" s="7"/>
      <c r="CYA88" s="7"/>
      <c r="CYB88" s="7"/>
      <c r="CYC88" s="7"/>
      <c r="CYD88" s="7"/>
      <c r="CYE88" s="7"/>
      <c r="CYF88" s="7"/>
      <c r="CYG88" s="7"/>
      <c r="CYH88" s="7"/>
      <c r="CYI88" s="7"/>
      <c r="CYJ88" s="7"/>
      <c r="CYK88" s="7"/>
      <c r="CYL88" s="7"/>
      <c r="CYM88" s="7"/>
      <c r="CYN88" s="7"/>
      <c r="CYO88" s="7"/>
      <c r="CYP88" s="7"/>
      <c r="CYQ88" s="7"/>
      <c r="CYR88" s="7"/>
      <c r="CYS88" s="7"/>
      <c r="CYT88" s="7"/>
      <c r="CYU88" s="7"/>
      <c r="CYV88" s="7"/>
      <c r="CYW88" s="7"/>
      <c r="CYX88" s="7"/>
      <c r="CYY88" s="7"/>
      <c r="CYZ88" s="7"/>
      <c r="CZA88" s="7"/>
      <c r="CZB88" s="7"/>
      <c r="CZC88" s="7"/>
      <c r="CZD88" s="7"/>
      <c r="CZE88" s="7"/>
      <c r="CZF88" s="7"/>
      <c r="CZG88" s="7"/>
      <c r="CZH88" s="7"/>
      <c r="CZI88" s="7"/>
      <c r="CZJ88" s="7"/>
      <c r="CZK88" s="7"/>
      <c r="CZL88" s="7"/>
      <c r="CZM88" s="7"/>
      <c r="CZN88" s="7"/>
      <c r="CZO88" s="7"/>
      <c r="CZP88" s="7"/>
      <c r="CZQ88" s="7"/>
      <c r="CZR88" s="7"/>
      <c r="CZS88" s="7"/>
      <c r="CZT88" s="7"/>
      <c r="CZU88" s="7"/>
      <c r="CZV88" s="7"/>
      <c r="CZW88" s="7"/>
      <c r="CZX88" s="7"/>
      <c r="CZY88" s="7"/>
      <c r="CZZ88" s="7"/>
      <c r="DAA88" s="7"/>
      <c r="DAB88" s="7"/>
      <c r="DAC88" s="7"/>
      <c r="DAD88" s="7"/>
      <c r="DAE88" s="7"/>
      <c r="DAF88" s="7"/>
      <c r="DAG88" s="7"/>
      <c r="DAH88" s="7"/>
      <c r="DAI88" s="7"/>
      <c r="DAJ88" s="7"/>
      <c r="DAK88" s="7"/>
      <c r="DAL88" s="7"/>
      <c r="DAM88" s="7"/>
      <c r="DAN88" s="7"/>
      <c r="DAO88" s="7"/>
      <c r="DAP88" s="7"/>
      <c r="DAQ88" s="7"/>
      <c r="DAR88" s="7"/>
      <c r="DAS88" s="7"/>
      <c r="DAT88" s="7"/>
      <c r="DAU88" s="7"/>
      <c r="DAV88" s="7"/>
      <c r="DAW88" s="7"/>
      <c r="DAX88" s="7"/>
      <c r="DAY88" s="7"/>
      <c r="DAZ88" s="7"/>
      <c r="DBA88" s="7"/>
      <c r="DBB88" s="7"/>
      <c r="DBC88" s="7"/>
      <c r="DBD88" s="7"/>
      <c r="DBE88" s="7"/>
      <c r="DBF88" s="7"/>
      <c r="DBG88" s="7"/>
      <c r="DBH88" s="7"/>
      <c r="DBI88" s="7"/>
      <c r="DBJ88" s="7"/>
      <c r="DBK88" s="7"/>
      <c r="DBL88" s="7"/>
      <c r="DBM88" s="7"/>
      <c r="DBN88" s="7"/>
      <c r="DBO88" s="7"/>
      <c r="DBP88" s="7"/>
      <c r="DBQ88" s="7"/>
      <c r="DBR88" s="7"/>
      <c r="DBS88" s="7"/>
      <c r="DBT88" s="7"/>
      <c r="DBU88" s="7"/>
      <c r="DBV88" s="7"/>
      <c r="DBW88" s="7"/>
      <c r="DBX88" s="7"/>
      <c r="DBY88" s="7"/>
      <c r="DBZ88" s="7"/>
      <c r="DCA88" s="7"/>
      <c r="DCB88" s="7"/>
      <c r="DCC88" s="7"/>
      <c r="DCD88" s="7"/>
      <c r="DCE88" s="7"/>
      <c r="DCF88" s="7"/>
      <c r="DCG88" s="7"/>
      <c r="DCH88" s="7"/>
      <c r="DCI88" s="7"/>
      <c r="DCJ88" s="7"/>
      <c r="DCK88" s="7"/>
      <c r="DCL88" s="7"/>
      <c r="DCM88" s="7"/>
      <c r="DCN88" s="7"/>
      <c r="DCO88" s="7"/>
      <c r="DCP88" s="7"/>
      <c r="DCQ88" s="7"/>
      <c r="DCR88" s="7"/>
      <c r="DCS88" s="7"/>
      <c r="DCT88" s="7"/>
      <c r="DCU88" s="7"/>
      <c r="DCV88" s="7"/>
      <c r="DCW88" s="7"/>
      <c r="DCX88" s="7"/>
      <c r="DCY88" s="7"/>
      <c r="DCZ88" s="7"/>
      <c r="DDA88" s="7"/>
      <c r="DDB88" s="7"/>
      <c r="DDC88" s="7"/>
      <c r="DDD88" s="7"/>
      <c r="DDE88" s="7"/>
      <c r="DDF88" s="7"/>
      <c r="DDG88" s="7"/>
      <c r="DDH88" s="7"/>
      <c r="DDI88" s="7"/>
      <c r="DDJ88" s="7"/>
      <c r="DDK88" s="7"/>
      <c r="DDL88" s="7"/>
      <c r="DDM88" s="7"/>
      <c r="DDN88" s="7"/>
      <c r="DDO88" s="7"/>
      <c r="DDP88" s="7"/>
      <c r="DDQ88" s="7"/>
      <c r="DDR88" s="7"/>
      <c r="DDS88" s="7"/>
      <c r="DDT88" s="7"/>
      <c r="DDU88" s="7"/>
      <c r="DDV88" s="7"/>
      <c r="DDW88" s="7"/>
      <c r="DDX88" s="7"/>
      <c r="DDY88" s="7"/>
      <c r="DDZ88" s="7"/>
      <c r="DEA88" s="7"/>
      <c r="DEB88" s="7"/>
      <c r="DEC88" s="7"/>
      <c r="DED88" s="7"/>
      <c r="DEE88" s="7"/>
      <c r="DEF88" s="7"/>
      <c r="DEG88" s="7"/>
      <c r="DEH88" s="7"/>
      <c r="DEI88" s="7"/>
      <c r="DEJ88" s="7"/>
      <c r="DEK88" s="7"/>
      <c r="DEL88" s="7"/>
      <c r="DEM88" s="7"/>
      <c r="DEN88" s="7"/>
      <c r="DEO88" s="7"/>
      <c r="DEP88" s="7"/>
      <c r="DEQ88" s="7"/>
      <c r="DER88" s="7"/>
      <c r="DES88" s="7"/>
      <c r="DET88" s="7"/>
      <c r="DEU88" s="7"/>
      <c r="DEV88" s="7"/>
      <c r="DEW88" s="7"/>
      <c r="DEX88" s="7"/>
      <c r="DEY88" s="7"/>
      <c r="DEZ88" s="7"/>
      <c r="DFA88" s="7"/>
      <c r="DFB88" s="7"/>
      <c r="DFC88" s="7"/>
      <c r="DFD88" s="7"/>
      <c r="DFE88" s="7"/>
      <c r="DFF88" s="7"/>
      <c r="DFG88" s="7"/>
      <c r="DFH88" s="7"/>
      <c r="DFI88" s="7"/>
      <c r="DFJ88" s="7"/>
      <c r="DFK88" s="7"/>
      <c r="DFL88" s="7"/>
      <c r="DFM88" s="7"/>
      <c r="DFN88" s="7"/>
      <c r="DFO88" s="7"/>
      <c r="DFP88" s="7"/>
      <c r="DFQ88" s="7"/>
      <c r="DFR88" s="7"/>
      <c r="DFS88" s="7"/>
      <c r="DFT88" s="7"/>
      <c r="DFU88" s="7"/>
      <c r="DFV88" s="7"/>
      <c r="DFW88" s="7"/>
      <c r="DFX88" s="7"/>
      <c r="DFY88" s="7"/>
      <c r="DFZ88" s="7"/>
      <c r="DGA88" s="7"/>
      <c r="DGB88" s="7"/>
      <c r="DGC88" s="7"/>
      <c r="DGD88" s="7"/>
      <c r="DGE88" s="7"/>
      <c r="DGF88" s="7"/>
      <c r="DGG88" s="7"/>
      <c r="DGH88" s="7"/>
      <c r="DGI88" s="7"/>
      <c r="DGJ88" s="7"/>
      <c r="DGK88" s="7"/>
      <c r="DGL88" s="7"/>
      <c r="DGM88" s="7"/>
      <c r="DGN88" s="7"/>
      <c r="DGO88" s="7"/>
      <c r="DGP88" s="7"/>
      <c r="DGQ88" s="7"/>
      <c r="DGR88" s="7"/>
      <c r="DGS88" s="7"/>
      <c r="DGT88" s="7"/>
      <c r="DGU88" s="7"/>
      <c r="DGV88" s="7"/>
      <c r="DGW88" s="7"/>
      <c r="DGX88" s="7"/>
      <c r="DGY88" s="7"/>
      <c r="DGZ88" s="7"/>
      <c r="DHA88" s="7"/>
      <c r="DHB88" s="7"/>
      <c r="DHC88" s="7"/>
      <c r="DHD88" s="7"/>
      <c r="DHE88" s="7"/>
      <c r="DHF88" s="7"/>
      <c r="DHG88" s="7"/>
      <c r="DHH88" s="7"/>
      <c r="DHI88" s="7"/>
      <c r="DHJ88" s="7"/>
      <c r="DHK88" s="7"/>
      <c r="DHL88" s="7"/>
      <c r="DHM88" s="7"/>
      <c r="DHN88" s="7"/>
      <c r="DHO88" s="7"/>
      <c r="DHP88" s="7"/>
      <c r="DHQ88" s="7"/>
      <c r="DHR88" s="7"/>
      <c r="DHS88" s="7"/>
      <c r="DHT88" s="7"/>
      <c r="DHU88" s="7"/>
      <c r="DHV88" s="7"/>
      <c r="DHW88" s="7"/>
      <c r="DHX88" s="7"/>
      <c r="DHY88" s="7"/>
      <c r="DHZ88" s="7"/>
      <c r="DIA88" s="7"/>
      <c r="DIB88" s="7"/>
      <c r="DIC88" s="7"/>
      <c r="DID88" s="7"/>
      <c r="DIE88" s="7"/>
      <c r="DIF88" s="7"/>
      <c r="DIG88" s="7"/>
      <c r="DIH88" s="7"/>
      <c r="DII88" s="7"/>
      <c r="DIJ88" s="7"/>
      <c r="DIK88" s="7"/>
      <c r="DIL88" s="7"/>
      <c r="DIM88" s="7"/>
      <c r="DIN88" s="7"/>
      <c r="DIO88" s="7"/>
      <c r="DIP88" s="7"/>
      <c r="DIQ88" s="7"/>
      <c r="DIR88" s="7"/>
      <c r="DIS88" s="7"/>
      <c r="DIT88" s="7"/>
      <c r="DIU88" s="7"/>
      <c r="DIV88" s="7"/>
      <c r="DIW88" s="7"/>
      <c r="DIX88" s="7"/>
      <c r="DIY88" s="7"/>
      <c r="DIZ88" s="7"/>
      <c r="DJA88" s="7"/>
      <c r="DJB88" s="7"/>
      <c r="DJC88" s="7"/>
      <c r="DJD88" s="7"/>
      <c r="DJE88" s="7"/>
      <c r="DJF88" s="7"/>
      <c r="DJG88" s="7"/>
      <c r="DJH88" s="7"/>
      <c r="DJI88" s="7"/>
      <c r="DJJ88" s="7"/>
      <c r="DJK88" s="7"/>
      <c r="DJL88" s="7"/>
      <c r="DJM88" s="7"/>
      <c r="DJN88" s="7"/>
      <c r="DJO88" s="7"/>
      <c r="DJP88" s="7"/>
      <c r="DJQ88" s="7"/>
      <c r="DJR88" s="7"/>
      <c r="DJS88" s="7"/>
      <c r="DJT88" s="7"/>
      <c r="DJU88" s="7"/>
      <c r="DJV88" s="7"/>
      <c r="DJW88" s="7"/>
      <c r="DJX88" s="7"/>
      <c r="DJY88" s="7"/>
      <c r="DJZ88" s="7"/>
      <c r="DKA88" s="7"/>
      <c r="DKB88" s="7"/>
      <c r="DKC88" s="7"/>
      <c r="DKD88" s="7"/>
      <c r="DKE88" s="7"/>
      <c r="DKF88" s="7"/>
      <c r="DKG88" s="7"/>
      <c r="DKH88" s="7"/>
      <c r="DKI88" s="7"/>
      <c r="DKJ88" s="7"/>
      <c r="DKK88" s="7"/>
      <c r="DKL88" s="7"/>
      <c r="DKM88" s="7"/>
      <c r="DKN88" s="7"/>
      <c r="DKO88" s="7"/>
      <c r="DKP88" s="7"/>
      <c r="DKQ88" s="7"/>
      <c r="DKR88" s="7"/>
      <c r="DKS88" s="7"/>
      <c r="DKT88" s="7"/>
      <c r="DKU88" s="7"/>
      <c r="DKV88" s="7"/>
      <c r="DKW88" s="7"/>
      <c r="DKX88" s="7"/>
      <c r="DKY88" s="7"/>
      <c r="DKZ88" s="7"/>
      <c r="DLA88" s="7"/>
      <c r="DLB88" s="7"/>
      <c r="DLC88" s="7"/>
      <c r="DLD88" s="7"/>
      <c r="DLE88" s="7"/>
      <c r="DLF88" s="7"/>
      <c r="DLG88" s="7"/>
      <c r="DLH88" s="7"/>
      <c r="DLI88" s="7"/>
      <c r="DLJ88" s="7"/>
      <c r="DLK88" s="7"/>
      <c r="DLL88" s="7"/>
      <c r="DLM88" s="7"/>
      <c r="DLN88" s="7"/>
      <c r="DLO88" s="7"/>
      <c r="DLP88" s="7"/>
      <c r="DLQ88" s="7"/>
      <c r="DLR88" s="7"/>
      <c r="DLS88" s="7"/>
      <c r="DLT88" s="7"/>
      <c r="DLU88" s="7"/>
      <c r="DLV88" s="7"/>
      <c r="DLW88" s="7"/>
      <c r="DLX88" s="7"/>
      <c r="DLY88" s="7"/>
      <c r="DLZ88" s="7"/>
      <c r="DMA88" s="7"/>
      <c r="DMB88" s="7"/>
      <c r="DMC88" s="7"/>
      <c r="DMD88" s="7"/>
      <c r="DME88" s="7"/>
      <c r="DMF88" s="7"/>
      <c r="DMG88" s="7"/>
      <c r="DMH88" s="7"/>
      <c r="DMI88" s="7"/>
      <c r="DMJ88" s="7"/>
      <c r="DMK88" s="7"/>
      <c r="DML88" s="7"/>
      <c r="DMM88" s="7"/>
      <c r="DMN88" s="7"/>
      <c r="DMO88" s="7"/>
      <c r="DMP88" s="7"/>
      <c r="DMQ88" s="7"/>
      <c r="DMR88" s="7"/>
      <c r="DMS88" s="7"/>
      <c r="DMT88" s="7"/>
      <c r="DMU88" s="7"/>
      <c r="DMV88" s="7"/>
      <c r="DMW88" s="7"/>
      <c r="DMX88" s="7"/>
      <c r="DMY88" s="7"/>
      <c r="DMZ88" s="7"/>
      <c r="DNA88" s="7"/>
      <c r="DNB88" s="7"/>
      <c r="DNC88" s="7"/>
      <c r="DND88" s="7"/>
      <c r="DNE88" s="7"/>
      <c r="DNF88" s="7"/>
      <c r="DNG88" s="7"/>
      <c r="DNH88" s="7"/>
      <c r="DNI88" s="7"/>
      <c r="DNJ88" s="7"/>
      <c r="DNK88" s="7"/>
      <c r="DNL88" s="7"/>
      <c r="DNM88" s="7"/>
      <c r="DNN88" s="7"/>
      <c r="DNO88" s="7"/>
      <c r="DNP88" s="7"/>
      <c r="DNQ88" s="7"/>
      <c r="DNR88" s="7"/>
      <c r="DNS88" s="7"/>
      <c r="DNT88" s="7"/>
      <c r="DNU88" s="7"/>
      <c r="DNV88" s="7"/>
      <c r="DNW88" s="7"/>
      <c r="DNX88" s="7"/>
      <c r="DNY88" s="7"/>
      <c r="DNZ88" s="7"/>
      <c r="DOA88" s="7"/>
      <c r="DOB88" s="7"/>
      <c r="DOC88" s="7"/>
      <c r="DOD88" s="7"/>
      <c r="DOE88" s="7"/>
      <c r="DOF88" s="7"/>
      <c r="DOG88" s="7"/>
      <c r="DOH88" s="7"/>
      <c r="DOI88" s="7"/>
      <c r="DOJ88" s="7"/>
      <c r="DOK88" s="7"/>
      <c r="DOL88" s="7"/>
      <c r="DOM88" s="7"/>
      <c r="DON88" s="7"/>
      <c r="DOO88" s="7"/>
      <c r="DOP88" s="7"/>
      <c r="DOQ88" s="7"/>
      <c r="DOR88" s="7"/>
      <c r="DOS88" s="7"/>
      <c r="DOT88" s="7"/>
      <c r="DOU88" s="7"/>
      <c r="DOV88" s="7"/>
      <c r="DOW88" s="7"/>
      <c r="DOX88" s="7"/>
      <c r="DOY88" s="7"/>
      <c r="DOZ88" s="7"/>
      <c r="DPA88" s="7"/>
      <c r="DPB88" s="7"/>
      <c r="DPC88" s="7"/>
      <c r="DPD88" s="7"/>
      <c r="DPE88" s="7"/>
      <c r="DPF88" s="7"/>
      <c r="DPG88" s="7"/>
      <c r="DPH88" s="7"/>
      <c r="DPI88" s="7"/>
      <c r="DPJ88" s="7"/>
      <c r="DPK88" s="7"/>
      <c r="DPL88" s="7"/>
      <c r="DPM88" s="7"/>
      <c r="DPN88" s="7"/>
      <c r="DPO88" s="7"/>
      <c r="DPP88" s="7"/>
      <c r="DPQ88" s="7"/>
      <c r="DPR88" s="7"/>
      <c r="DPS88" s="7"/>
      <c r="DPT88" s="7"/>
      <c r="DPU88" s="7"/>
      <c r="DPV88" s="7"/>
      <c r="DPW88" s="7"/>
      <c r="DPX88" s="7"/>
      <c r="DPY88" s="7"/>
      <c r="DPZ88" s="7"/>
      <c r="DQA88" s="7"/>
      <c r="DQB88" s="7"/>
      <c r="DQC88" s="7"/>
      <c r="DQD88" s="7"/>
      <c r="DQE88" s="7"/>
      <c r="DQF88" s="7"/>
      <c r="DQG88" s="7"/>
      <c r="DQH88" s="7"/>
      <c r="DQI88" s="7"/>
      <c r="DQJ88" s="7"/>
      <c r="DQK88" s="7"/>
      <c r="DQL88" s="7"/>
      <c r="DQM88" s="7"/>
      <c r="DQN88" s="7"/>
      <c r="DQO88" s="7"/>
      <c r="DQP88" s="7"/>
      <c r="DQQ88" s="7"/>
      <c r="DQR88" s="7"/>
      <c r="DQS88" s="7"/>
      <c r="DQT88" s="7"/>
      <c r="DQU88" s="7"/>
      <c r="DQV88" s="7"/>
      <c r="DQW88" s="7"/>
      <c r="DQX88" s="7"/>
      <c r="DQY88" s="7"/>
      <c r="DQZ88" s="7"/>
      <c r="DRA88" s="7"/>
      <c r="DRB88" s="7"/>
      <c r="DRC88" s="7"/>
      <c r="DRD88" s="7"/>
      <c r="DRE88" s="7"/>
      <c r="DRF88" s="7"/>
      <c r="DRG88" s="7"/>
      <c r="DRH88" s="7"/>
      <c r="DRI88" s="7"/>
      <c r="DRJ88" s="7"/>
      <c r="DRK88" s="7"/>
      <c r="DRL88" s="7"/>
      <c r="DRM88" s="7"/>
      <c r="DRN88" s="7"/>
      <c r="DRO88" s="7"/>
      <c r="DRP88" s="7"/>
      <c r="DRQ88" s="7"/>
      <c r="DRR88" s="7"/>
      <c r="DRS88" s="7"/>
      <c r="DRT88" s="7"/>
      <c r="DRU88" s="7"/>
      <c r="DRV88" s="7"/>
      <c r="DRW88" s="7"/>
      <c r="DRX88" s="7"/>
      <c r="DRY88" s="7"/>
      <c r="DRZ88" s="7"/>
      <c r="DSA88" s="7"/>
      <c r="DSB88" s="7"/>
      <c r="DSC88" s="7"/>
      <c r="DSD88" s="7"/>
      <c r="DSE88" s="7"/>
      <c r="DSF88" s="7"/>
      <c r="DSG88" s="7"/>
      <c r="DSH88" s="7"/>
      <c r="DSI88" s="7"/>
      <c r="DSJ88" s="7"/>
      <c r="DSK88" s="7"/>
      <c r="DSL88" s="7"/>
      <c r="DSM88" s="7"/>
      <c r="DSN88" s="7"/>
      <c r="DSO88" s="7"/>
      <c r="DSP88" s="7"/>
      <c r="DSQ88" s="7"/>
      <c r="DSR88" s="7"/>
      <c r="DSS88" s="7"/>
      <c r="DST88" s="7"/>
      <c r="DSU88" s="7"/>
      <c r="DSV88" s="7"/>
      <c r="DSW88" s="7"/>
      <c r="DSX88" s="7"/>
      <c r="DSY88" s="7"/>
      <c r="DSZ88" s="7"/>
      <c r="DTA88" s="7"/>
      <c r="DTB88" s="7"/>
      <c r="DTC88" s="7"/>
      <c r="DTD88" s="7"/>
      <c r="DTE88" s="7"/>
      <c r="DTF88" s="7"/>
      <c r="DTG88" s="7"/>
      <c r="DTH88" s="7"/>
      <c r="DTI88" s="7"/>
      <c r="DTJ88" s="7"/>
      <c r="DTK88" s="7"/>
      <c r="DTL88" s="7"/>
      <c r="DTM88" s="7"/>
      <c r="DTN88" s="7"/>
      <c r="DTO88" s="7"/>
      <c r="DTP88" s="7"/>
      <c r="DTQ88" s="7"/>
      <c r="DTR88" s="7"/>
      <c r="DTS88" s="7"/>
      <c r="DTT88" s="7"/>
      <c r="DTU88" s="7"/>
      <c r="DTV88" s="7"/>
      <c r="DTW88" s="7"/>
      <c r="DTX88" s="7"/>
      <c r="DTY88" s="7"/>
      <c r="DTZ88" s="7"/>
      <c r="DUA88" s="7"/>
      <c r="DUB88" s="7"/>
      <c r="DUC88" s="7"/>
      <c r="DUD88" s="7"/>
      <c r="DUE88" s="7"/>
      <c r="DUF88" s="7"/>
      <c r="DUG88" s="7"/>
      <c r="DUH88" s="7"/>
      <c r="DUI88" s="7"/>
      <c r="DUJ88" s="7"/>
      <c r="DUK88" s="7"/>
      <c r="DUL88" s="7"/>
      <c r="DUM88" s="7"/>
      <c r="DUN88" s="7"/>
      <c r="DUO88" s="7"/>
      <c r="DUP88" s="7"/>
      <c r="DUQ88" s="7"/>
      <c r="DUR88" s="7"/>
      <c r="DUS88" s="7"/>
      <c r="DUT88" s="7"/>
      <c r="DUU88" s="7"/>
      <c r="DUV88" s="7"/>
      <c r="DUW88" s="7"/>
      <c r="DUX88" s="7"/>
      <c r="DUY88" s="7"/>
      <c r="DUZ88" s="7"/>
      <c r="DVA88" s="7"/>
      <c r="DVB88" s="7"/>
      <c r="DVC88" s="7"/>
      <c r="DVD88" s="7"/>
      <c r="DVE88" s="7"/>
      <c r="DVF88" s="7"/>
      <c r="DVG88" s="7"/>
      <c r="DVH88" s="7"/>
      <c r="DVI88" s="7"/>
      <c r="DVJ88" s="7"/>
      <c r="DVK88" s="7"/>
      <c r="DVL88" s="7"/>
      <c r="DVM88" s="7"/>
      <c r="DVN88" s="7"/>
      <c r="DVO88" s="7"/>
      <c r="DVP88" s="7"/>
      <c r="DVQ88" s="7"/>
      <c r="DVR88" s="7"/>
      <c r="DVS88" s="7"/>
      <c r="DVT88" s="7"/>
      <c r="DVU88" s="7"/>
      <c r="DVV88" s="7"/>
      <c r="DVW88" s="7"/>
      <c r="DVX88" s="7"/>
      <c r="DVY88" s="7"/>
      <c r="DVZ88" s="7"/>
      <c r="DWA88" s="7"/>
      <c r="DWB88" s="7"/>
      <c r="DWC88" s="7"/>
      <c r="DWD88" s="7"/>
      <c r="DWE88" s="7"/>
      <c r="DWF88" s="7"/>
      <c r="DWG88" s="7"/>
      <c r="DWH88" s="7"/>
      <c r="DWI88" s="7"/>
      <c r="DWJ88" s="7"/>
      <c r="DWK88" s="7"/>
      <c r="DWL88" s="7"/>
      <c r="DWM88" s="7"/>
      <c r="DWN88" s="7"/>
      <c r="DWO88" s="7"/>
      <c r="DWP88" s="7"/>
      <c r="DWQ88" s="7"/>
      <c r="DWR88" s="7"/>
      <c r="DWS88" s="7"/>
      <c r="DWT88" s="7"/>
      <c r="DWU88" s="7"/>
      <c r="DWV88" s="7"/>
      <c r="DWW88" s="7"/>
      <c r="DWX88" s="7"/>
      <c r="DWY88" s="7"/>
      <c r="DWZ88" s="7"/>
      <c r="DXA88" s="7"/>
      <c r="DXB88" s="7"/>
      <c r="DXC88" s="7"/>
      <c r="DXD88" s="7"/>
      <c r="DXE88" s="7"/>
      <c r="DXF88" s="7"/>
      <c r="DXG88" s="7"/>
      <c r="DXH88" s="7"/>
      <c r="DXI88" s="7"/>
      <c r="DXJ88" s="7"/>
      <c r="DXK88" s="7"/>
      <c r="DXL88" s="7"/>
      <c r="DXM88" s="7"/>
      <c r="DXN88" s="7"/>
      <c r="DXO88" s="7"/>
      <c r="DXP88" s="7"/>
      <c r="DXQ88" s="7"/>
      <c r="DXR88" s="7"/>
      <c r="DXS88" s="7"/>
      <c r="DXT88" s="7"/>
      <c r="DXU88" s="7"/>
      <c r="DXV88" s="7"/>
      <c r="DXW88" s="7"/>
      <c r="DXX88" s="7"/>
      <c r="DXY88" s="7"/>
      <c r="DXZ88" s="7"/>
      <c r="DYA88" s="7"/>
      <c r="DYB88" s="7"/>
      <c r="DYC88" s="7"/>
      <c r="DYD88" s="7"/>
      <c r="DYE88" s="7"/>
      <c r="DYF88" s="7"/>
      <c r="DYG88" s="7"/>
      <c r="DYH88" s="7"/>
      <c r="DYI88" s="7"/>
      <c r="DYJ88" s="7"/>
      <c r="DYK88" s="7"/>
      <c r="DYL88" s="7"/>
      <c r="DYM88" s="7"/>
      <c r="DYN88" s="7"/>
      <c r="DYO88" s="7"/>
      <c r="DYP88" s="7"/>
      <c r="DYQ88" s="7"/>
      <c r="DYR88" s="7"/>
      <c r="DYS88" s="7"/>
      <c r="DYT88" s="7"/>
      <c r="DYU88" s="7"/>
      <c r="DYV88" s="7"/>
      <c r="DYW88" s="7"/>
      <c r="DYX88" s="7"/>
      <c r="DYY88" s="7"/>
      <c r="DYZ88" s="7"/>
      <c r="DZA88" s="7"/>
      <c r="DZB88" s="7"/>
      <c r="DZC88" s="7"/>
      <c r="DZD88" s="7"/>
      <c r="DZE88" s="7"/>
      <c r="DZF88" s="7"/>
      <c r="DZG88" s="7"/>
      <c r="DZH88" s="7"/>
      <c r="DZI88" s="7"/>
      <c r="DZJ88" s="7"/>
      <c r="DZK88" s="7"/>
      <c r="DZL88" s="7"/>
      <c r="DZM88" s="7"/>
      <c r="DZN88" s="7"/>
      <c r="DZO88" s="7"/>
      <c r="DZP88" s="7"/>
      <c r="DZQ88" s="7"/>
      <c r="DZR88" s="7"/>
      <c r="DZS88" s="7"/>
      <c r="DZT88" s="7"/>
      <c r="DZU88" s="7"/>
      <c r="DZV88" s="7"/>
      <c r="DZW88" s="7"/>
      <c r="DZX88" s="7"/>
      <c r="DZY88" s="7"/>
      <c r="DZZ88" s="7"/>
      <c r="EAA88" s="7"/>
      <c r="EAB88" s="7"/>
      <c r="EAC88" s="7"/>
      <c r="EAD88" s="7"/>
      <c r="EAE88" s="7"/>
      <c r="EAF88" s="7"/>
      <c r="EAG88" s="7"/>
      <c r="EAH88" s="7"/>
      <c r="EAI88" s="7"/>
      <c r="EAJ88" s="7"/>
      <c r="EAK88" s="7"/>
      <c r="EAL88" s="7"/>
      <c r="EAM88" s="7"/>
      <c r="EAN88" s="7"/>
      <c r="EAO88" s="7"/>
      <c r="EAP88" s="7"/>
      <c r="EAQ88" s="7"/>
      <c r="EAR88" s="7"/>
      <c r="EAS88" s="7"/>
      <c r="EAT88" s="7"/>
      <c r="EAU88" s="7"/>
      <c r="EAV88" s="7"/>
      <c r="EAW88" s="7"/>
      <c r="EAX88" s="7"/>
      <c r="EAY88" s="7"/>
      <c r="EAZ88" s="7"/>
      <c r="EBA88" s="7"/>
      <c r="EBB88" s="7"/>
      <c r="EBC88" s="7"/>
      <c r="EBD88" s="7"/>
      <c r="EBE88" s="7"/>
      <c r="EBF88" s="7"/>
      <c r="EBG88" s="7"/>
      <c r="EBH88" s="7"/>
      <c r="EBI88" s="7"/>
      <c r="EBJ88" s="7"/>
      <c r="EBK88" s="7"/>
      <c r="EBL88" s="7"/>
      <c r="EBM88" s="7"/>
      <c r="EBN88" s="7"/>
      <c r="EBO88" s="7"/>
      <c r="EBP88" s="7"/>
      <c r="EBQ88" s="7"/>
      <c r="EBR88" s="7"/>
      <c r="EBS88" s="7"/>
      <c r="EBT88" s="7"/>
      <c r="EBU88" s="7"/>
      <c r="EBV88" s="7"/>
      <c r="EBW88" s="7"/>
      <c r="EBX88" s="7"/>
      <c r="EBY88" s="7"/>
      <c r="EBZ88" s="7"/>
      <c r="ECA88" s="7"/>
      <c r="ECB88" s="7"/>
      <c r="ECC88" s="7"/>
      <c r="ECD88" s="7"/>
      <c r="ECE88" s="7"/>
      <c r="ECF88" s="7"/>
      <c r="ECG88" s="7"/>
      <c r="ECH88" s="7"/>
      <c r="ECI88" s="7"/>
      <c r="ECJ88" s="7"/>
      <c r="ECK88" s="7"/>
      <c r="ECL88" s="7"/>
      <c r="ECM88" s="7"/>
      <c r="ECN88" s="7"/>
      <c r="ECO88" s="7"/>
      <c r="ECP88" s="7"/>
      <c r="ECQ88" s="7"/>
      <c r="ECR88" s="7"/>
      <c r="ECS88" s="7"/>
      <c r="ECT88" s="7"/>
      <c r="ECU88" s="7"/>
      <c r="ECV88" s="7"/>
      <c r="ECW88" s="7"/>
      <c r="ECX88" s="7"/>
      <c r="ECY88" s="7"/>
      <c r="ECZ88" s="7"/>
      <c r="EDA88" s="7"/>
      <c r="EDB88" s="7"/>
      <c r="EDC88" s="7"/>
      <c r="EDD88" s="7"/>
      <c r="EDE88" s="7"/>
      <c r="EDF88" s="7"/>
      <c r="EDG88" s="7"/>
      <c r="EDH88" s="7"/>
      <c r="EDI88" s="7"/>
      <c r="EDJ88" s="7"/>
      <c r="EDK88" s="7"/>
      <c r="EDL88" s="7"/>
      <c r="EDM88" s="7"/>
      <c r="EDN88" s="7"/>
      <c r="EDO88" s="7"/>
      <c r="EDP88" s="7"/>
      <c r="EDQ88" s="7"/>
      <c r="EDR88" s="7"/>
      <c r="EDS88" s="7"/>
      <c r="EDT88" s="7"/>
      <c r="EDU88" s="7"/>
      <c r="EDV88" s="7"/>
      <c r="EDW88" s="7"/>
      <c r="EDX88" s="7"/>
      <c r="EDY88" s="7"/>
      <c r="EDZ88" s="7"/>
      <c r="EEA88" s="7"/>
      <c r="EEB88" s="7"/>
      <c r="EEC88" s="7"/>
      <c r="EED88" s="7"/>
      <c r="EEE88" s="7"/>
      <c r="EEF88" s="7"/>
      <c r="EEG88" s="7"/>
      <c r="EEH88" s="7"/>
      <c r="EEI88" s="7"/>
      <c r="EEJ88" s="7"/>
      <c r="EEK88" s="7"/>
      <c r="EEL88" s="7"/>
      <c r="EEM88" s="7"/>
      <c r="EEN88" s="7"/>
      <c r="EEO88" s="7"/>
      <c r="EEP88" s="7"/>
      <c r="EEQ88" s="7"/>
      <c r="EER88" s="7"/>
      <c r="EES88" s="7"/>
      <c r="EET88" s="7"/>
      <c r="EEU88" s="7"/>
      <c r="EEV88" s="7"/>
      <c r="EEW88" s="7"/>
      <c r="EEX88" s="7"/>
      <c r="EEY88" s="7"/>
      <c r="EEZ88" s="7"/>
      <c r="EFA88" s="7"/>
      <c r="EFB88" s="7"/>
      <c r="EFC88" s="7"/>
      <c r="EFD88" s="7"/>
      <c r="EFE88" s="7"/>
      <c r="EFF88" s="7"/>
      <c r="EFG88" s="7"/>
      <c r="EFH88" s="7"/>
      <c r="EFI88" s="7"/>
      <c r="EFJ88" s="7"/>
      <c r="EFK88" s="7"/>
      <c r="EFL88" s="7"/>
      <c r="EFM88" s="7"/>
      <c r="EFN88" s="7"/>
      <c r="EFO88" s="7"/>
      <c r="EFP88" s="7"/>
      <c r="EFQ88" s="7"/>
      <c r="EFR88" s="7"/>
      <c r="EFS88" s="7"/>
      <c r="EFT88" s="7"/>
      <c r="EFU88" s="7"/>
      <c r="EFV88" s="7"/>
      <c r="EFW88" s="7"/>
      <c r="EFX88" s="7"/>
      <c r="EFY88" s="7"/>
      <c r="EFZ88" s="7"/>
      <c r="EGA88" s="7"/>
      <c r="EGB88" s="7"/>
      <c r="EGC88" s="7"/>
      <c r="EGD88" s="7"/>
      <c r="EGE88" s="7"/>
      <c r="EGF88" s="7"/>
      <c r="EGG88" s="7"/>
      <c r="EGH88" s="7"/>
      <c r="EGI88" s="7"/>
      <c r="EGJ88" s="7"/>
      <c r="EGK88" s="7"/>
      <c r="EGL88" s="7"/>
      <c r="EGM88" s="7"/>
      <c r="EGN88" s="7"/>
      <c r="EGO88" s="7"/>
      <c r="EGP88" s="7"/>
      <c r="EGQ88" s="7"/>
      <c r="EGR88" s="7"/>
      <c r="EGS88" s="7"/>
      <c r="EGT88" s="7"/>
      <c r="EGU88" s="7"/>
      <c r="EGV88" s="7"/>
      <c r="EGW88" s="7"/>
      <c r="EGX88" s="7"/>
      <c r="EGY88" s="7"/>
      <c r="EGZ88" s="7"/>
      <c r="EHA88" s="7"/>
      <c r="EHB88" s="7"/>
      <c r="EHC88" s="7"/>
      <c r="EHD88" s="7"/>
      <c r="EHE88" s="7"/>
      <c r="EHF88" s="7"/>
      <c r="EHG88" s="7"/>
      <c r="EHH88" s="7"/>
      <c r="EHI88" s="7"/>
      <c r="EHJ88" s="7"/>
      <c r="EHK88" s="7"/>
      <c r="EHL88" s="7"/>
      <c r="EHM88" s="7"/>
      <c r="EHN88" s="7"/>
      <c r="EHO88" s="7"/>
      <c r="EHP88" s="7"/>
      <c r="EHQ88" s="7"/>
      <c r="EHR88" s="7"/>
      <c r="EHS88" s="7"/>
      <c r="EHT88" s="7"/>
      <c r="EHU88" s="7"/>
      <c r="EHV88" s="7"/>
      <c r="EHW88" s="7"/>
      <c r="EHX88" s="7"/>
      <c r="EHY88" s="7"/>
      <c r="EHZ88" s="7"/>
      <c r="EIA88" s="7"/>
      <c r="EIB88" s="7"/>
      <c r="EIC88" s="7"/>
      <c r="EID88" s="7"/>
      <c r="EIE88" s="7"/>
      <c r="EIF88" s="7"/>
      <c r="EIG88" s="7"/>
      <c r="EIH88" s="7"/>
      <c r="EII88" s="7"/>
      <c r="EIJ88" s="7"/>
      <c r="EIK88" s="7"/>
      <c r="EIL88" s="7"/>
      <c r="EIM88" s="7"/>
      <c r="EIN88" s="7"/>
      <c r="EIO88" s="7"/>
      <c r="EIP88" s="7"/>
      <c r="EIQ88" s="7"/>
      <c r="EIR88" s="7"/>
      <c r="EIS88" s="7"/>
      <c r="EIT88" s="7"/>
      <c r="EIU88" s="7"/>
      <c r="EIV88" s="7"/>
      <c r="EIW88" s="7"/>
      <c r="EIX88" s="7"/>
      <c r="EIY88" s="7"/>
      <c r="EIZ88" s="7"/>
      <c r="EJA88" s="7"/>
      <c r="EJB88" s="7"/>
      <c r="EJC88" s="7"/>
      <c r="EJD88" s="7"/>
      <c r="EJE88" s="7"/>
      <c r="EJF88" s="7"/>
      <c r="EJG88" s="7"/>
      <c r="EJH88" s="7"/>
      <c r="EJI88" s="7"/>
      <c r="EJJ88" s="7"/>
      <c r="EJK88" s="7"/>
      <c r="EJL88" s="7"/>
      <c r="EJM88" s="7"/>
      <c r="EJN88" s="7"/>
      <c r="EJO88" s="7"/>
      <c r="EJP88" s="7"/>
      <c r="EJQ88" s="7"/>
      <c r="EJR88" s="7"/>
      <c r="EJS88" s="7"/>
      <c r="EJT88" s="7"/>
      <c r="EJU88" s="7"/>
      <c r="EJV88" s="7"/>
      <c r="EJW88" s="7"/>
      <c r="EJX88" s="7"/>
      <c r="EJY88" s="7"/>
      <c r="EJZ88" s="7"/>
      <c r="EKA88" s="7"/>
      <c r="EKB88" s="7"/>
      <c r="EKC88" s="7"/>
      <c r="EKD88" s="7"/>
      <c r="EKE88" s="7"/>
      <c r="EKF88" s="7"/>
      <c r="EKG88" s="7"/>
      <c r="EKH88" s="7"/>
      <c r="EKI88" s="7"/>
      <c r="EKJ88" s="7"/>
      <c r="EKK88" s="7"/>
      <c r="EKL88" s="7"/>
      <c r="EKM88" s="7"/>
      <c r="EKN88" s="7"/>
      <c r="EKO88" s="7"/>
      <c r="EKP88" s="7"/>
      <c r="EKQ88" s="7"/>
      <c r="EKR88" s="7"/>
      <c r="EKS88" s="7"/>
      <c r="EKT88" s="7"/>
      <c r="EKU88" s="7"/>
      <c r="EKV88" s="7"/>
      <c r="EKW88" s="7"/>
      <c r="EKX88" s="7"/>
      <c r="EKY88" s="7"/>
      <c r="EKZ88" s="7"/>
      <c r="ELA88" s="7"/>
      <c r="ELB88" s="7"/>
      <c r="ELC88" s="7"/>
      <c r="ELD88" s="7"/>
      <c r="ELE88" s="7"/>
      <c r="ELF88" s="7"/>
      <c r="ELG88" s="7"/>
      <c r="ELH88" s="7"/>
      <c r="ELI88" s="7"/>
      <c r="ELJ88" s="7"/>
      <c r="ELK88" s="7"/>
      <c r="ELL88" s="7"/>
      <c r="ELM88" s="7"/>
      <c r="ELN88" s="7"/>
      <c r="ELO88" s="7"/>
      <c r="ELP88" s="7"/>
      <c r="ELQ88" s="7"/>
      <c r="ELR88" s="7"/>
      <c r="ELS88" s="7"/>
      <c r="ELT88" s="7"/>
      <c r="ELU88" s="7"/>
      <c r="ELV88" s="7"/>
      <c r="ELW88" s="7"/>
      <c r="ELX88" s="7"/>
      <c r="ELY88" s="7"/>
      <c r="ELZ88" s="7"/>
      <c r="EMA88" s="7"/>
      <c r="EMB88" s="7"/>
      <c r="EMC88" s="7"/>
      <c r="EMD88" s="7"/>
      <c r="EME88" s="7"/>
      <c r="EMF88" s="7"/>
      <c r="EMG88" s="7"/>
      <c r="EMH88" s="7"/>
      <c r="EMI88" s="7"/>
      <c r="EMJ88" s="7"/>
      <c r="EMK88" s="7"/>
      <c r="EML88" s="7"/>
      <c r="EMM88" s="7"/>
      <c r="EMN88" s="7"/>
      <c r="EMO88" s="7"/>
      <c r="EMP88" s="7"/>
      <c r="EMQ88" s="7"/>
      <c r="EMR88" s="7"/>
      <c r="EMS88" s="7"/>
      <c r="EMT88" s="7"/>
      <c r="EMU88" s="7"/>
      <c r="EMV88" s="7"/>
      <c r="EMW88" s="7"/>
      <c r="EMX88" s="7"/>
      <c r="EMY88" s="7"/>
      <c r="EMZ88" s="7"/>
      <c r="ENA88" s="7"/>
      <c r="ENB88" s="7"/>
      <c r="ENC88" s="7"/>
      <c r="END88" s="7"/>
      <c r="ENE88" s="7"/>
      <c r="ENF88" s="7"/>
      <c r="ENG88" s="7"/>
      <c r="ENH88" s="7"/>
      <c r="ENI88" s="7"/>
      <c r="ENJ88" s="7"/>
      <c r="ENK88" s="7"/>
      <c r="ENL88" s="7"/>
      <c r="ENM88" s="7"/>
      <c r="ENN88" s="7"/>
      <c r="ENO88" s="7"/>
      <c r="ENP88" s="7"/>
      <c r="ENQ88" s="7"/>
      <c r="ENR88" s="7"/>
      <c r="ENS88" s="7"/>
      <c r="ENT88" s="7"/>
      <c r="ENU88" s="7"/>
      <c r="ENV88" s="7"/>
      <c r="ENW88" s="7"/>
      <c r="ENX88" s="7"/>
      <c r="ENY88" s="7"/>
      <c r="ENZ88" s="7"/>
      <c r="EOA88" s="7"/>
      <c r="EOB88" s="7"/>
      <c r="EOC88" s="7"/>
      <c r="EOD88" s="7"/>
      <c r="EOE88" s="7"/>
      <c r="EOF88" s="7"/>
      <c r="EOG88" s="7"/>
      <c r="EOH88" s="7"/>
      <c r="EOI88" s="7"/>
      <c r="EOJ88" s="7"/>
      <c r="EOK88" s="7"/>
      <c r="EOL88" s="7"/>
      <c r="EOM88" s="7"/>
      <c r="EON88" s="7"/>
      <c r="EOO88" s="7"/>
      <c r="EOP88" s="7"/>
      <c r="EOQ88" s="7"/>
      <c r="EOR88" s="7"/>
      <c r="EOS88" s="7"/>
      <c r="EOT88" s="7"/>
      <c r="EOU88" s="7"/>
      <c r="EOV88" s="7"/>
      <c r="EOW88" s="7"/>
      <c r="EOX88" s="7"/>
      <c r="EOY88" s="7"/>
      <c r="EOZ88" s="7"/>
      <c r="EPA88" s="7"/>
      <c r="EPB88" s="7"/>
      <c r="EPC88" s="7"/>
      <c r="EPD88" s="7"/>
      <c r="EPE88" s="7"/>
      <c r="EPF88" s="7"/>
      <c r="EPG88" s="7"/>
      <c r="EPH88" s="7"/>
      <c r="EPI88" s="7"/>
      <c r="EPJ88" s="7"/>
      <c r="EPK88" s="7"/>
      <c r="EPL88" s="7"/>
      <c r="EPM88" s="7"/>
      <c r="EPN88" s="7"/>
      <c r="EPO88" s="7"/>
      <c r="EPP88" s="7"/>
      <c r="EPQ88" s="7"/>
      <c r="EPR88" s="7"/>
      <c r="EPS88" s="7"/>
      <c r="EPT88" s="7"/>
      <c r="EPU88" s="7"/>
      <c r="EPV88" s="7"/>
      <c r="EPW88" s="7"/>
      <c r="EPX88" s="7"/>
      <c r="EPY88" s="7"/>
      <c r="EPZ88" s="7"/>
      <c r="EQA88" s="7"/>
      <c r="EQB88" s="7"/>
      <c r="EQC88" s="7"/>
      <c r="EQD88" s="7"/>
      <c r="EQE88" s="7"/>
      <c r="EQF88" s="7"/>
      <c r="EQG88" s="7"/>
      <c r="EQH88" s="7"/>
      <c r="EQI88" s="7"/>
      <c r="EQJ88" s="7"/>
      <c r="EQK88" s="7"/>
      <c r="EQL88" s="7"/>
      <c r="EQM88" s="7"/>
      <c r="EQN88" s="7"/>
      <c r="EQO88" s="7"/>
      <c r="EQP88" s="7"/>
      <c r="EQQ88" s="7"/>
      <c r="EQR88" s="7"/>
      <c r="EQS88" s="7"/>
      <c r="EQT88" s="7"/>
      <c r="EQU88" s="7"/>
      <c r="EQV88" s="7"/>
      <c r="EQW88" s="7"/>
      <c r="EQX88" s="7"/>
      <c r="EQY88" s="7"/>
      <c r="EQZ88" s="7"/>
      <c r="ERA88" s="7"/>
      <c r="ERB88" s="7"/>
      <c r="ERC88" s="7"/>
      <c r="ERD88" s="7"/>
      <c r="ERE88" s="7"/>
      <c r="ERF88" s="7"/>
      <c r="ERG88" s="7"/>
      <c r="ERH88" s="7"/>
      <c r="ERI88" s="7"/>
      <c r="ERJ88" s="7"/>
      <c r="ERK88" s="7"/>
      <c r="ERL88" s="7"/>
      <c r="ERM88" s="7"/>
      <c r="ERN88" s="7"/>
      <c r="ERO88" s="7"/>
      <c r="ERP88" s="7"/>
      <c r="ERQ88" s="7"/>
      <c r="ERR88" s="7"/>
      <c r="ERS88" s="7"/>
      <c r="ERT88" s="7"/>
      <c r="ERU88" s="7"/>
      <c r="ERV88" s="7"/>
      <c r="ERW88" s="7"/>
      <c r="ERX88" s="7"/>
      <c r="ERY88" s="7"/>
      <c r="ERZ88" s="7"/>
      <c r="ESA88" s="7"/>
      <c r="ESB88" s="7"/>
      <c r="ESC88" s="7"/>
      <c r="ESD88" s="7"/>
      <c r="ESE88" s="7"/>
      <c r="ESF88" s="7"/>
      <c r="ESG88" s="7"/>
      <c r="ESH88" s="7"/>
      <c r="ESI88" s="7"/>
      <c r="ESJ88" s="7"/>
      <c r="ESK88" s="7"/>
      <c r="ESL88" s="7"/>
      <c r="ESM88" s="7"/>
      <c r="ESN88" s="7"/>
      <c r="ESO88" s="7"/>
      <c r="ESP88" s="7"/>
      <c r="ESQ88" s="7"/>
      <c r="ESR88" s="7"/>
      <c r="ESS88" s="7"/>
      <c r="EST88" s="7"/>
      <c r="ESU88" s="7"/>
      <c r="ESV88" s="7"/>
      <c r="ESW88" s="7"/>
      <c r="ESX88" s="7"/>
      <c r="ESY88" s="7"/>
      <c r="ESZ88" s="7"/>
      <c r="ETA88" s="7"/>
      <c r="ETB88" s="7"/>
      <c r="ETC88" s="7"/>
      <c r="ETD88" s="7"/>
      <c r="ETE88" s="7"/>
      <c r="ETF88" s="7"/>
      <c r="ETG88" s="7"/>
      <c r="ETH88" s="7"/>
      <c r="ETI88" s="7"/>
      <c r="ETJ88" s="7"/>
      <c r="ETK88" s="7"/>
      <c r="ETL88" s="7"/>
      <c r="ETM88" s="7"/>
      <c r="ETN88" s="7"/>
      <c r="ETO88" s="7"/>
      <c r="ETP88" s="7"/>
      <c r="ETQ88" s="7"/>
      <c r="ETR88" s="7"/>
      <c r="ETS88" s="7"/>
      <c r="ETT88" s="7"/>
      <c r="ETU88" s="7"/>
      <c r="ETV88" s="7"/>
      <c r="ETW88" s="7"/>
      <c r="ETX88" s="7"/>
      <c r="ETY88" s="7"/>
      <c r="ETZ88" s="7"/>
      <c r="EUA88" s="7"/>
      <c r="EUB88" s="7"/>
      <c r="EUC88" s="7"/>
      <c r="EUD88" s="7"/>
      <c r="EUE88" s="7"/>
      <c r="EUF88" s="7"/>
      <c r="EUG88" s="7"/>
      <c r="EUH88" s="7"/>
      <c r="EUI88" s="7"/>
      <c r="EUJ88" s="7"/>
      <c r="EUK88" s="7"/>
      <c r="EUL88" s="7"/>
      <c r="EUM88" s="7"/>
      <c r="EUN88" s="7"/>
      <c r="EUO88" s="7"/>
      <c r="EUP88" s="7"/>
      <c r="EUQ88" s="7"/>
      <c r="EUR88" s="7"/>
      <c r="EUS88" s="7"/>
      <c r="EUT88" s="7"/>
      <c r="EUU88" s="7"/>
      <c r="EUV88" s="7"/>
      <c r="EUW88" s="7"/>
      <c r="EUX88" s="7"/>
      <c r="EUY88" s="7"/>
      <c r="EUZ88" s="7"/>
      <c r="EVA88" s="7"/>
      <c r="EVB88" s="7"/>
      <c r="EVC88" s="7"/>
      <c r="EVD88" s="7"/>
      <c r="EVE88" s="7"/>
      <c r="EVF88" s="7"/>
      <c r="EVG88" s="7"/>
      <c r="EVH88" s="7"/>
      <c r="EVI88" s="7"/>
      <c r="EVJ88" s="7"/>
      <c r="EVK88" s="7"/>
      <c r="EVL88" s="7"/>
      <c r="EVM88" s="7"/>
      <c r="EVN88" s="7"/>
      <c r="EVO88" s="7"/>
      <c r="EVP88" s="7"/>
      <c r="EVQ88" s="7"/>
      <c r="EVR88" s="7"/>
      <c r="EVS88" s="7"/>
      <c r="EVT88" s="7"/>
      <c r="EVU88" s="7"/>
      <c r="EVV88" s="7"/>
      <c r="EVW88" s="7"/>
      <c r="EVX88" s="7"/>
      <c r="EVY88" s="7"/>
      <c r="EVZ88" s="7"/>
      <c r="EWA88" s="7"/>
      <c r="EWB88" s="7"/>
      <c r="EWC88" s="7"/>
      <c r="EWD88" s="7"/>
      <c r="EWE88" s="7"/>
      <c r="EWF88" s="7"/>
      <c r="EWG88" s="7"/>
      <c r="EWH88" s="7"/>
      <c r="EWI88" s="7"/>
      <c r="EWJ88" s="7"/>
      <c r="EWK88" s="7"/>
      <c r="EWL88" s="7"/>
      <c r="EWM88" s="7"/>
      <c r="EWN88" s="7"/>
      <c r="EWO88" s="7"/>
      <c r="EWP88" s="7"/>
      <c r="EWQ88" s="7"/>
      <c r="EWR88" s="7"/>
      <c r="EWS88" s="7"/>
      <c r="EWT88" s="7"/>
      <c r="EWU88" s="7"/>
      <c r="EWV88" s="7"/>
      <c r="EWW88" s="7"/>
      <c r="EWX88" s="7"/>
      <c r="EWY88" s="7"/>
      <c r="EWZ88" s="7"/>
      <c r="EXA88" s="7"/>
      <c r="EXB88" s="7"/>
      <c r="EXC88" s="7"/>
      <c r="EXD88" s="7"/>
      <c r="EXE88" s="7"/>
      <c r="EXF88" s="7"/>
      <c r="EXG88" s="7"/>
      <c r="EXH88" s="7"/>
      <c r="EXI88" s="7"/>
      <c r="EXJ88" s="7"/>
      <c r="EXK88" s="7"/>
      <c r="EXL88" s="7"/>
      <c r="EXM88" s="7"/>
      <c r="EXN88" s="7"/>
      <c r="EXO88" s="7"/>
      <c r="EXP88" s="7"/>
      <c r="EXQ88" s="7"/>
      <c r="EXR88" s="7"/>
      <c r="EXS88" s="7"/>
      <c r="EXT88" s="7"/>
      <c r="EXU88" s="7"/>
      <c r="EXV88" s="7"/>
      <c r="EXW88" s="7"/>
      <c r="EXX88" s="7"/>
      <c r="EXY88" s="7"/>
      <c r="EXZ88" s="7"/>
      <c r="EYA88" s="7"/>
      <c r="EYB88" s="7"/>
      <c r="EYC88" s="7"/>
      <c r="EYD88" s="7"/>
      <c r="EYE88" s="7"/>
      <c r="EYF88" s="7"/>
      <c r="EYG88" s="7"/>
      <c r="EYH88" s="7"/>
      <c r="EYI88" s="7"/>
      <c r="EYJ88" s="7"/>
      <c r="EYK88" s="7"/>
      <c r="EYL88" s="7"/>
      <c r="EYM88" s="7"/>
      <c r="EYN88" s="7"/>
      <c r="EYO88" s="7"/>
      <c r="EYP88" s="7"/>
      <c r="EYQ88" s="7"/>
      <c r="EYR88" s="7"/>
      <c r="EYS88" s="7"/>
      <c r="EYT88" s="7"/>
      <c r="EYU88" s="7"/>
      <c r="EYV88" s="7"/>
      <c r="EYW88" s="7"/>
      <c r="EYX88" s="7"/>
      <c r="EYY88" s="7"/>
      <c r="EYZ88" s="7"/>
      <c r="EZA88" s="7"/>
      <c r="EZB88" s="7"/>
      <c r="EZC88" s="7"/>
      <c r="EZD88" s="7"/>
      <c r="EZE88" s="7"/>
      <c r="EZF88" s="7"/>
      <c r="EZG88" s="7"/>
      <c r="EZH88" s="7"/>
      <c r="EZI88" s="7"/>
      <c r="EZJ88" s="7"/>
      <c r="EZK88" s="7"/>
      <c r="EZL88" s="7"/>
      <c r="EZM88" s="7"/>
      <c r="EZN88" s="7"/>
      <c r="EZO88" s="7"/>
      <c r="EZP88" s="7"/>
      <c r="EZQ88" s="7"/>
      <c r="EZR88" s="7"/>
      <c r="EZS88" s="7"/>
      <c r="EZT88" s="7"/>
      <c r="EZU88" s="7"/>
      <c r="EZV88" s="7"/>
      <c r="EZW88" s="7"/>
      <c r="EZX88" s="7"/>
      <c r="EZY88" s="7"/>
      <c r="EZZ88" s="7"/>
      <c r="FAA88" s="7"/>
      <c r="FAB88" s="7"/>
      <c r="FAC88" s="7"/>
      <c r="FAD88" s="7"/>
      <c r="FAE88" s="7"/>
      <c r="FAF88" s="7"/>
      <c r="FAG88" s="7"/>
      <c r="FAH88" s="7"/>
      <c r="FAI88" s="7"/>
      <c r="FAJ88" s="7"/>
      <c r="FAK88" s="7"/>
      <c r="FAL88" s="7"/>
      <c r="FAM88" s="7"/>
      <c r="FAN88" s="7"/>
      <c r="FAO88" s="7"/>
      <c r="FAP88" s="7"/>
      <c r="FAQ88" s="7"/>
      <c r="FAR88" s="7"/>
      <c r="FAS88" s="7"/>
      <c r="FAT88" s="7"/>
      <c r="FAU88" s="7"/>
      <c r="FAV88" s="7"/>
      <c r="FAW88" s="7"/>
      <c r="FAX88" s="7"/>
      <c r="FAY88" s="7"/>
      <c r="FAZ88" s="7"/>
      <c r="FBA88" s="7"/>
      <c r="FBB88" s="7"/>
      <c r="FBC88" s="7"/>
      <c r="FBD88" s="7"/>
      <c r="FBE88" s="7"/>
      <c r="FBF88" s="7"/>
      <c r="FBG88" s="7"/>
      <c r="FBH88" s="7"/>
      <c r="FBI88" s="7"/>
      <c r="FBJ88" s="7"/>
      <c r="FBK88" s="7"/>
      <c r="FBL88" s="7"/>
      <c r="FBM88" s="7"/>
      <c r="FBN88" s="7"/>
      <c r="FBO88" s="7"/>
      <c r="FBP88" s="7"/>
      <c r="FBQ88" s="7"/>
      <c r="FBR88" s="7"/>
      <c r="FBS88" s="7"/>
      <c r="FBT88" s="7"/>
      <c r="FBU88" s="7"/>
      <c r="FBV88" s="7"/>
      <c r="FBW88" s="7"/>
      <c r="FBX88" s="7"/>
      <c r="FBY88" s="7"/>
      <c r="FBZ88" s="7"/>
      <c r="FCA88" s="7"/>
      <c r="FCB88" s="7"/>
      <c r="FCC88" s="7"/>
      <c r="FCD88" s="7"/>
      <c r="FCE88" s="7"/>
      <c r="FCF88" s="7"/>
      <c r="FCG88" s="7"/>
      <c r="FCH88" s="7"/>
      <c r="FCI88" s="7"/>
      <c r="FCJ88" s="7"/>
      <c r="FCK88" s="7"/>
      <c r="FCL88" s="7"/>
      <c r="FCM88" s="7"/>
      <c r="FCN88" s="7"/>
      <c r="FCO88" s="7"/>
      <c r="FCP88" s="7"/>
      <c r="FCQ88" s="7"/>
      <c r="FCR88" s="7"/>
      <c r="FCS88" s="7"/>
      <c r="FCT88" s="7"/>
      <c r="FCU88" s="7"/>
      <c r="FCV88" s="7"/>
      <c r="FCW88" s="7"/>
      <c r="FCX88" s="7"/>
      <c r="FCY88" s="7"/>
      <c r="FCZ88" s="7"/>
      <c r="FDA88" s="7"/>
      <c r="FDB88" s="7"/>
      <c r="FDC88" s="7"/>
      <c r="FDD88" s="7"/>
      <c r="FDE88" s="7"/>
      <c r="FDF88" s="7"/>
      <c r="FDG88" s="7"/>
      <c r="FDH88" s="7"/>
      <c r="FDI88" s="7"/>
      <c r="FDJ88" s="7"/>
      <c r="FDK88" s="7"/>
      <c r="FDL88" s="7"/>
      <c r="FDM88" s="7"/>
      <c r="FDN88" s="7"/>
      <c r="FDO88" s="7"/>
      <c r="FDP88" s="7"/>
      <c r="FDQ88" s="7"/>
      <c r="FDR88" s="7"/>
      <c r="FDS88" s="7"/>
      <c r="FDT88" s="7"/>
      <c r="FDU88" s="7"/>
      <c r="FDV88" s="7"/>
      <c r="FDW88" s="7"/>
      <c r="FDX88" s="7"/>
      <c r="FDY88" s="7"/>
      <c r="FDZ88" s="7"/>
      <c r="FEA88" s="7"/>
      <c r="FEB88" s="7"/>
      <c r="FEC88" s="7"/>
      <c r="FED88" s="7"/>
      <c r="FEE88" s="7"/>
      <c r="FEF88" s="7"/>
      <c r="FEG88" s="7"/>
      <c r="FEH88" s="7"/>
      <c r="FEI88" s="7"/>
      <c r="FEJ88" s="7"/>
      <c r="FEK88" s="7"/>
      <c r="FEL88" s="7"/>
      <c r="FEM88" s="7"/>
      <c r="FEN88" s="7"/>
      <c r="FEO88" s="7"/>
      <c r="FEP88" s="7"/>
      <c r="FEQ88" s="7"/>
      <c r="FER88" s="7"/>
      <c r="FES88" s="7"/>
      <c r="FET88" s="7"/>
      <c r="FEU88" s="7"/>
      <c r="FEV88" s="7"/>
      <c r="FEW88" s="7"/>
      <c r="FEX88" s="7"/>
      <c r="FEY88" s="7"/>
      <c r="FEZ88" s="7"/>
      <c r="FFA88" s="7"/>
      <c r="FFB88" s="7"/>
      <c r="FFC88" s="7"/>
      <c r="FFD88" s="7"/>
      <c r="FFE88" s="7"/>
      <c r="FFF88" s="7"/>
      <c r="FFG88" s="7"/>
      <c r="FFH88" s="7"/>
      <c r="FFI88" s="7"/>
      <c r="FFJ88" s="7"/>
      <c r="FFK88" s="7"/>
      <c r="FFL88" s="7"/>
      <c r="FFM88" s="7"/>
      <c r="FFN88" s="7"/>
      <c r="FFO88" s="7"/>
      <c r="FFP88" s="7"/>
      <c r="FFQ88" s="7"/>
      <c r="FFR88" s="7"/>
      <c r="FFS88" s="7"/>
      <c r="FFT88" s="7"/>
      <c r="FFU88" s="7"/>
      <c r="FFV88" s="7"/>
      <c r="FFW88" s="7"/>
      <c r="FFX88" s="7"/>
      <c r="FFY88" s="7"/>
      <c r="FFZ88" s="7"/>
      <c r="FGA88" s="7"/>
      <c r="FGB88" s="7"/>
      <c r="FGC88" s="7"/>
      <c r="FGD88" s="7"/>
      <c r="FGE88" s="7"/>
      <c r="FGF88" s="7"/>
      <c r="FGG88" s="7"/>
      <c r="FGH88" s="7"/>
      <c r="FGI88" s="7"/>
      <c r="FGJ88" s="7"/>
      <c r="FGK88" s="7"/>
      <c r="FGL88" s="7"/>
      <c r="FGM88" s="7"/>
      <c r="FGN88" s="7"/>
      <c r="FGO88" s="7"/>
      <c r="FGP88" s="7"/>
      <c r="FGQ88" s="7"/>
      <c r="FGR88" s="7"/>
      <c r="FGS88" s="7"/>
      <c r="FGT88" s="7"/>
      <c r="FGU88" s="7"/>
      <c r="FGV88" s="7"/>
      <c r="FGW88" s="7"/>
      <c r="FGX88" s="7"/>
      <c r="FGY88" s="7"/>
      <c r="FGZ88" s="7"/>
      <c r="FHA88" s="7"/>
      <c r="FHB88" s="7"/>
      <c r="FHC88" s="7"/>
      <c r="FHD88" s="7"/>
      <c r="FHE88" s="7"/>
      <c r="FHF88" s="7"/>
      <c r="FHG88" s="7"/>
      <c r="FHH88" s="7"/>
      <c r="FHI88" s="7"/>
      <c r="FHJ88" s="7"/>
      <c r="FHK88" s="7"/>
      <c r="FHL88" s="7"/>
      <c r="FHM88" s="7"/>
      <c r="FHN88" s="7"/>
      <c r="FHO88" s="7"/>
      <c r="FHP88" s="7"/>
      <c r="FHQ88" s="7"/>
      <c r="FHR88" s="7"/>
      <c r="FHS88" s="7"/>
      <c r="FHT88" s="7"/>
      <c r="FHU88" s="7"/>
      <c r="FHV88" s="7"/>
      <c r="FHW88" s="7"/>
      <c r="FHX88" s="7"/>
      <c r="FHY88" s="7"/>
      <c r="FHZ88" s="7"/>
      <c r="FIA88" s="7"/>
      <c r="FIB88" s="7"/>
      <c r="FIC88" s="7"/>
      <c r="FID88" s="7"/>
      <c r="FIE88" s="7"/>
      <c r="FIF88" s="7"/>
      <c r="FIG88" s="7"/>
      <c r="FIH88" s="7"/>
      <c r="FII88" s="7"/>
      <c r="FIJ88" s="7"/>
      <c r="FIK88" s="7"/>
      <c r="FIL88" s="7"/>
      <c r="FIM88" s="7"/>
      <c r="FIN88" s="7"/>
      <c r="FIO88" s="7"/>
      <c r="FIP88" s="7"/>
      <c r="FIQ88" s="7"/>
      <c r="FIR88" s="7"/>
      <c r="FIS88" s="7"/>
      <c r="FIT88" s="7"/>
      <c r="FIU88" s="7"/>
      <c r="FIV88" s="7"/>
      <c r="FIW88" s="7"/>
      <c r="FIX88" s="7"/>
      <c r="FIY88" s="7"/>
      <c r="FIZ88" s="7"/>
      <c r="FJA88" s="7"/>
      <c r="FJB88" s="7"/>
      <c r="FJC88" s="7"/>
      <c r="FJD88" s="7"/>
      <c r="FJE88" s="7"/>
      <c r="FJF88" s="7"/>
      <c r="FJG88" s="7"/>
      <c r="FJH88" s="7"/>
      <c r="FJI88" s="7"/>
      <c r="FJJ88" s="7"/>
      <c r="FJK88" s="7"/>
      <c r="FJL88" s="7"/>
      <c r="FJM88" s="7"/>
      <c r="FJN88" s="7"/>
      <c r="FJO88" s="7"/>
      <c r="FJP88" s="7"/>
      <c r="FJQ88" s="7"/>
      <c r="FJR88" s="7"/>
      <c r="FJS88" s="7"/>
      <c r="FJT88" s="7"/>
      <c r="FJU88" s="7"/>
      <c r="FJV88" s="7"/>
      <c r="FJW88" s="7"/>
      <c r="FJX88" s="7"/>
      <c r="FJY88" s="7"/>
      <c r="FJZ88" s="7"/>
      <c r="FKA88" s="7"/>
      <c r="FKB88" s="7"/>
      <c r="FKC88" s="7"/>
      <c r="FKD88" s="7"/>
      <c r="FKE88" s="7"/>
      <c r="FKF88" s="7"/>
      <c r="FKG88" s="7"/>
      <c r="FKH88" s="7"/>
      <c r="FKI88" s="7"/>
      <c r="FKJ88" s="7"/>
      <c r="FKK88" s="7"/>
      <c r="FKL88" s="7"/>
      <c r="FKM88" s="7"/>
      <c r="FKN88" s="7"/>
      <c r="FKO88" s="7"/>
      <c r="FKP88" s="7"/>
      <c r="FKQ88" s="7"/>
      <c r="FKR88" s="7"/>
      <c r="FKS88" s="7"/>
      <c r="FKT88" s="7"/>
      <c r="FKU88" s="7"/>
      <c r="FKV88" s="7"/>
      <c r="FKW88" s="7"/>
      <c r="FKX88" s="7"/>
      <c r="FKY88" s="7"/>
      <c r="FKZ88" s="7"/>
      <c r="FLA88" s="7"/>
      <c r="FLB88" s="7"/>
      <c r="FLC88" s="7"/>
      <c r="FLD88" s="7"/>
      <c r="FLE88" s="7"/>
      <c r="FLF88" s="7"/>
      <c r="FLG88" s="7"/>
      <c r="FLH88" s="7"/>
      <c r="FLI88" s="7"/>
      <c r="FLJ88" s="7"/>
      <c r="FLK88" s="7"/>
      <c r="FLL88" s="7"/>
      <c r="FLM88" s="7"/>
      <c r="FLN88" s="7"/>
      <c r="FLO88" s="7"/>
      <c r="FLP88" s="7"/>
      <c r="FLQ88" s="7"/>
      <c r="FLR88" s="7"/>
      <c r="FLS88" s="7"/>
      <c r="FLT88" s="7"/>
      <c r="FLU88" s="7"/>
      <c r="FLV88" s="7"/>
      <c r="FLW88" s="7"/>
      <c r="FLX88" s="7"/>
      <c r="FLY88" s="7"/>
      <c r="FLZ88" s="7"/>
      <c r="FMA88" s="7"/>
      <c r="FMB88" s="7"/>
      <c r="FMC88" s="7"/>
      <c r="FMD88" s="7"/>
      <c r="FME88" s="7"/>
      <c r="FMF88" s="7"/>
      <c r="FMG88" s="7"/>
      <c r="FMH88" s="7"/>
      <c r="FMI88" s="7"/>
      <c r="FMJ88" s="7"/>
      <c r="FMK88" s="7"/>
      <c r="FML88" s="7"/>
      <c r="FMM88" s="7"/>
      <c r="FMN88" s="7"/>
      <c r="FMO88" s="7"/>
      <c r="FMP88" s="7"/>
      <c r="FMQ88" s="7"/>
      <c r="FMR88" s="7"/>
      <c r="FMS88" s="7"/>
      <c r="FMT88" s="7"/>
      <c r="FMU88" s="7"/>
      <c r="FMV88" s="7"/>
      <c r="FMW88" s="7"/>
      <c r="FMX88" s="7"/>
      <c r="FMY88" s="7"/>
      <c r="FMZ88" s="7"/>
      <c r="FNA88" s="7"/>
      <c r="FNB88" s="7"/>
      <c r="FNC88" s="7"/>
      <c r="FND88" s="7"/>
      <c r="FNE88" s="7"/>
      <c r="FNF88" s="7"/>
      <c r="FNG88" s="7"/>
      <c r="FNH88" s="7"/>
      <c r="FNI88" s="7"/>
      <c r="FNJ88" s="7"/>
      <c r="FNK88" s="7"/>
      <c r="FNL88" s="7"/>
      <c r="FNM88" s="7"/>
      <c r="FNN88" s="7"/>
      <c r="FNO88" s="7"/>
      <c r="FNP88" s="7"/>
      <c r="FNQ88" s="7"/>
      <c r="FNR88" s="7"/>
      <c r="FNS88" s="7"/>
      <c r="FNT88" s="7"/>
      <c r="FNU88" s="7"/>
      <c r="FNV88" s="7"/>
      <c r="FNW88" s="7"/>
      <c r="FNX88" s="7"/>
      <c r="FNY88" s="7"/>
      <c r="FNZ88" s="7"/>
      <c r="FOA88" s="7"/>
      <c r="FOB88" s="7"/>
      <c r="FOC88" s="7"/>
      <c r="FOD88" s="7"/>
      <c r="FOE88" s="7"/>
      <c r="FOF88" s="7"/>
      <c r="FOG88" s="7"/>
      <c r="FOH88" s="7"/>
      <c r="FOI88" s="7"/>
      <c r="FOJ88" s="7"/>
      <c r="FOK88" s="7"/>
      <c r="FOL88" s="7"/>
      <c r="FOM88" s="7"/>
      <c r="FON88" s="7"/>
      <c r="FOO88" s="7"/>
      <c r="FOP88" s="7"/>
      <c r="FOQ88" s="7"/>
      <c r="FOR88" s="7"/>
      <c r="FOS88" s="7"/>
      <c r="FOT88" s="7"/>
      <c r="FOU88" s="7"/>
      <c r="FOV88" s="7"/>
      <c r="FOW88" s="7"/>
      <c r="FOX88" s="7"/>
      <c r="FOY88" s="7"/>
      <c r="FOZ88" s="7"/>
      <c r="FPA88" s="7"/>
      <c r="FPB88" s="7"/>
      <c r="FPC88" s="7"/>
      <c r="FPD88" s="7"/>
      <c r="FPE88" s="7"/>
      <c r="FPF88" s="7"/>
      <c r="FPG88" s="7"/>
      <c r="FPH88" s="7"/>
      <c r="FPI88" s="7"/>
      <c r="FPJ88" s="7"/>
      <c r="FPK88" s="7"/>
      <c r="FPL88" s="7"/>
      <c r="FPM88" s="7"/>
      <c r="FPN88" s="7"/>
      <c r="FPO88" s="7"/>
      <c r="FPP88" s="7"/>
      <c r="FPQ88" s="7"/>
      <c r="FPR88" s="7"/>
      <c r="FPS88" s="7"/>
      <c r="FPT88" s="7"/>
      <c r="FPU88" s="7"/>
      <c r="FPV88" s="7"/>
      <c r="FPW88" s="7"/>
      <c r="FPX88" s="7"/>
      <c r="FPY88" s="7"/>
      <c r="FPZ88" s="7"/>
      <c r="FQA88" s="7"/>
      <c r="FQB88" s="7"/>
      <c r="FQC88" s="7"/>
      <c r="FQD88" s="7"/>
      <c r="FQE88" s="7"/>
      <c r="FQF88" s="7"/>
      <c r="FQG88" s="7"/>
      <c r="FQH88" s="7"/>
      <c r="FQI88" s="7"/>
      <c r="FQJ88" s="7"/>
      <c r="FQK88" s="7"/>
      <c r="FQL88" s="7"/>
      <c r="FQM88" s="7"/>
      <c r="FQN88" s="7"/>
      <c r="FQO88" s="7"/>
      <c r="FQP88" s="7"/>
      <c r="FQQ88" s="7"/>
      <c r="FQR88" s="7"/>
      <c r="FQS88" s="7"/>
      <c r="FQT88" s="7"/>
      <c r="FQU88" s="7"/>
      <c r="FQV88" s="7"/>
      <c r="FQW88" s="7"/>
      <c r="FQX88" s="7"/>
      <c r="FQY88" s="7"/>
      <c r="FQZ88" s="7"/>
      <c r="FRA88" s="7"/>
      <c r="FRB88" s="7"/>
      <c r="FRC88" s="7"/>
      <c r="FRD88" s="7"/>
      <c r="FRE88" s="7"/>
      <c r="FRF88" s="7"/>
      <c r="FRG88" s="7"/>
      <c r="FRH88" s="7"/>
      <c r="FRI88" s="7"/>
      <c r="FRJ88" s="7"/>
      <c r="FRK88" s="7"/>
      <c r="FRL88" s="7"/>
      <c r="FRM88" s="7"/>
      <c r="FRN88" s="7"/>
      <c r="FRO88" s="7"/>
      <c r="FRP88" s="7"/>
      <c r="FRQ88" s="7"/>
      <c r="FRR88" s="7"/>
      <c r="FRS88" s="7"/>
      <c r="FRT88" s="7"/>
      <c r="FRU88" s="7"/>
      <c r="FRV88" s="7"/>
      <c r="FRW88" s="7"/>
      <c r="FRX88" s="7"/>
      <c r="FRY88" s="7"/>
      <c r="FRZ88" s="7"/>
      <c r="FSA88" s="7"/>
      <c r="FSB88" s="7"/>
      <c r="FSC88" s="7"/>
      <c r="FSD88" s="7"/>
      <c r="FSE88" s="7"/>
      <c r="FSF88" s="7"/>
      <c r="FSG88" s="7"/>
      <c r="FSH88" s="7"/>
      <c r="FSI88" s="7"/>
      <c r="FSJ88" s="7"/>
      <c r="FSK88" s="7"/>
      <c r="FSL88" s="7"/>
      <c r="FSM88" s="7"/>
      <c r="FSN88" s="7"/>
      <c r="FSO88" s="7"/>
      <c r="FSP88" s="7"/>
      <c r="FSQ88" s="7"/>
      <c r="FSR88" s="7"/>
      <c r="FSS88" s="7"/>
      <c r="FST88" s="7"/>
      <c r="FSU88" s="7"/>
      <c r="FSV88" s="7"/>
      <c r="FSW88" s="7"/>
      <c r="FSX88" s="7"/>
      <c r="FSY88" s="7"/>
      <c r="FSZ88" s="7"/>
      <c r="FTA88" s="7"/>
      <c r="FTB88" s="7"/>
      <c r="FTC88" s="7"/>
      <c r="FTD88" s="7"/>
      <c r="FTE88" s="7"/>
      <c r="FTF88" s="7"/>
      <c r="FTG88" s="7"/>
      <c r="FTH88" s="7"/>
      <c r="FTI88" s="7"/>
      <c r="FTJ88" s="7"/>
      <c r="FTK88" s="7"/>
      <c r="FTL88" s="7"/>
      <c r="FTM88" s="7"/>
      <c r="FTN88" s="7"/>
      <c r="FTO88" s="7"/>
      <c r="FTP88" s="7"/>
      <c r="FTQ88" s="7"/>
      <c r="FTR88" s="7"/>
      <c r="FTS88" s="7"/>
      <c r="FTT88" s="7"/>
      <c r="FTU88" s="7"/>
      <c r="FTV88" s="7"/>
      <c r="FTW88" s="7"/>
      <c r="FTX88" s="7"/>
      <c r="FTY88" s="7"/>
      <c r="FTZ88" s="7"/>
      <c r="FUA88" s="7"/>
      <c r="FUB88" s="7"/>
      <c r="FUC88" s="7"/>
      <c r="FUD88" s="7"/>
      <c r="FUE88" s="7"/>
      <c r="FUF88" s="7"/>
      <c r="FUG88" s="7"/>
      <c r="FUH88" s="7"/>
      <c r="FUI88" s="7"/>
      <c r="FUJ88" s="7"/>
      <c r="FUK88" s="7"/>
      <c r="FUL88" s="7"/>
      <c r="FUM88" s="7"/>
      <c r="FUN88" s="7"/>
      <c r="FUO88" s="7"/>
      <c r="FUP88" s="7"/>
      <c r="FUQ88" s="7"/>
      <c r="FUR88" s="7"/>
      <c r="FUS88" s="7"/>
      <c r="FUT88" s="7"/>
      <c r="FUU88" s="7"/>
      <c r="FUV88" s="7"/>
      <c r="FUW88" s="7"/>
      <c r="FUX88" s="7"/>
      <c r="FUY88" s="7"/>
      <c r="FUZ88" s="7"/>
      <c r="FVA88" s="7"/>
      <c r="FVB88" s="7"/>
      <c r="FVC88" s="7"/>
      <c r="FVD88" s="7"/>
      <c r="FVE88" s="7"/>
      <c r="FVF88" s="7"/>
      <c r="FVG88" s="7"/>
      <c r="FVH88" s="7"/>
      <c r="FVI88" s="7"/>
      <c r="FVJ88" s="7"/>
      <c r="FVK88" s="7"/>
      <c r="FVL88" s="7"/>
      <c r="FVM88" s="7"/>
      <c r="FVN88" s="7"/>
      <c r="FVO88" s="7"/>
      <c r="FVP88" s="7"/>
      <c r="FVQ88" s="7"/>
      <c r="FVR88" s="7"/>
      <c r="FVS88" s="7"/>
      <c r="FVT88" s="7"/>
      <c r="FVU88" s="7"/>
      <c r="FVV88" s="7"/>
      <c r="FVW88" s="7"/>
      <c r="FVX88" s="7"/>
      <c r="FVY88" s="7"/>
      <c r="FVZ88" s="7"/>
      <c r="FWA88" s="7"/>
      <c r="FWB88" s="7"/>
      <c r="FWC88" s="7"/>
      <c r="FWD88" s="7"/>
      <c r="FWE88" s="7"/>
      <c r="FWF88" s="7"/>
      <c r="FWG88" s="7"/>
      <c r="FWH88" s="7"/>
      <c r="FWI88" s="7"/>
      <c r="FWJ88" s="7"/>
      <c r="FWK88" s="7"/>
      <c r="FWL88" s="7"/>
      <c r="FWM88" s="7"/>
      <c r="FWN88" s="7"/>
      <c r="FWO88" s="7"/>
      <c r="FWP88" s="7"/>
      <c r="FWQ88" s="7"/>
      <c r="FWR88" s="7"/>
      <c r="FWS88" s="7"/>
      <c r="FWT88" s="7"/>
      <c r="FWU88" s="7"/>
      <c r="FWV88" s="7"/>
      <c r="FWW88" s="7"/>
      <c r="FWX88" s="7"/>
      <c r="FWY88" s="7"/>
      <c r="FWZ88" s="7"/>
      <c r="FXA88" s="7"/>
      <c r="FXB88" s="7"/>
      <c r="FXC88" s="7"/>
      <c r="FXD88" s="7"/>
      <c r="FXE88" s="7"/>
      <c r="FXF88" s="7"/>
      <c r="FXG88" s="7"/>
      <c r="FXH88" s="7"/>
      <c r="FXI88" s="7"/>
      <c r="FXJ88" s="7"/>
      <c r="FXK88" s="7"/>
      <c r="FXL88" s="7"/>
      <c r="FXM88" s="7"/>
      <c r="FXN88" s="7"/>
      <c r="FXO88" s="7"/>
      <c r="FXP88" s="7"/>
      <c r="FXQ88" s="7"/>
      <c r="FXR88" s="7"/>
      <c r="FXS88" s="7"/>
      <c r="FXT88" s="7"/>
      <c r="FXU88" s="7"/>
      <c r="FXV88" s="7"/>
      <c r="FXW88" s="7"/>
      <c r="FXX88" s="7"/>
      <c r="FXY88" s="7"/>
      <c r="FXZ88" s="7"/>
      <c r="FYA88" s="7"/>
      <c r="FYB88" s="7"/>
      <c r="FYC88" s="7"/>
      <c r="FYD88" s="7"/>
      <c r="FYE88" s="7"/>
      <c r="FYF88" s="7"/>
      <c r="FYG88" s="7"/>
      <c r="FYH88" s="7"/>
      <c r="FYI88" s="7"/>
      <c r="FYJ88" s="7"/>
      <c r="FYK88" s="7"/>
      <c r="FYL88" s="7"/>
      <c r="FYM88" s="7"/>
      <c r="FYN88" s="7"/>
      <c r="FYO88" s="7"/>
      <c r="FYP88" s="7"/>
      <c r="FYQ88" s="7"/>
      <c r="FYR88" s="7"/>
      <c r="FYS88" s="7"/>
      <c r="FYT88" s="7"/>
      <c r="FYU88" s="7"/>
      <c r="FYV88" s="7"/>
      <c r="FYW88" s="7"/>
      <c r="FYX88" s="7"/>
      <c r="FYY88" s="7"/>
      <c r="FYZ88" s="7"/>
      <c r="FZA88" s="7"/>
      <c r="FZB88" s="7"/>
      <c r="FZC88" s="7"/>
      <c r="FZD88" s="7"/>
      <c r="FZE88" s="7"/>
      <c r="FZF88" s="7"/>
      <c r="FZG88" s="7"/>
      <c r="FZH88" s="7"/>
      <c r="FZI88" s="7"/>
      <c r="FZJ88" s="7"/>
      <c r="FZK88" s="7"/>
      <c r="FZL88" s="7"/>
      <c r="FZM88" s="7"/>
      <c r="FZN88" s="7"/>
      <c r="FZO88" s="7"/>
      <c r="FZP88" s="7"/>
      <c r="FZQ88" s="7"/>
      <c r="FZR88" s="7"/>
      <c r="FZS88" s="7"/>
      <c r="FZT88" s="7"/>
      <c r="FZU88" s="7"/>
      <c r="FZV88" s="7"/>
      <c r="FZW88" s="7"/>
      <c r="FZX88" s="7"/>
      <c r="FZY88" s="7"/>
      <c r="FZZ88" s="7"/>
      <c r="GAA88" s="7"/>
      <c r="GAB88" s="7"/>
      <c r="GAC88" s="7"/>
      <c r="GAD88" s="7"/>
      <c r="GAE88" s="7"/>
      <c r="GAF88" s="7"/>
      <c r="GAG88" s="7"/>
      <c r="GAH88" s="7"/>
      <c r="GAI88" s="7"/>
      <c r="GAJ88" s="7"/>
      <c r="GAK88" s="7"/>
      <c r="GAL88" s="7"/>
      <c r="GAM88" s="7"/>
      <c r="GAN88" s="7"/>
      <c r="GAO88" s="7"/>
      <c r="GAP88" s="7"/>
      <c r="GAQ88" s="7"/>
      <c r="GAR88" s="7"/>
      <c r="GAS88" s="7"/>
      <c r="GAT88" s="7"/>
      <c r="GAU88" s="7"/>
      <c r="GAV88" s="7"/>
      <c r="GAW88" s="7"/>
      <c r="GAX88" s="7"/>
      <c r="GAY88" s="7"/>
      <c r="GAZ88" s="7"/>
      <c r="GBA88" s="7"/>
      <c r="GBB88" s="7"/>
      <c r="GBC88" s="7"/>
      <c r="GBD88" s="7"/>
      <c r="GBE88" s="7"/>
      <c r="GBF88" s="7"/>
      <c r="GBG88" s="7"/>
      <c r="GBH88" s="7"/>
      <c r="GBI88" s="7"/>
      <c r="GBJ88" s="7"/>
      <c r="GBK88" s="7"/>
      <c r="GBL88" s="7"/>
      <c r="GBM88" s="7"/>
      <c r="GBN88" s="7"/>
      <c r="GBO88" s="7"/>
      <c r="GBP88" s="7"/>
      <c r="GBQ88" s="7"/>
      <c r="GBR88" s="7"/>
      <c r="GBS88" s="7"/>
      <c r="GBT88" s="7"/>
      <c r="GBU88" s="7"/>
      <c r="GBV88" s="7"/>
      <c r="GBW88" s="7"/>
      <c r="GBX88" s="7"/>
      <c r="GBY88" s="7"/>
      <c r="GBZ88" s="7"/>
      <c r="GCA88" s="7"/>
      <c r="GCB88" s="7"/>
      <c r="GCC88" s="7"/>
      <c r="GCD88" s="7"/>
      <c r="GCE88" s="7"/>
      <c r="GCF88" s="7"/>
      <c r="GCG88" s="7"/>
      <c r="GCH88" s="7"/>
      <c r="GCI88" s="7"/>
      <c r="GCJ88" s="7"/>
      <c r="GCK88" s="7"/>
      <c r="GCL88" s="7"/>
      <c r="GCM88" s="7"/>
      <c r="GCN88" s="7"/>
      <c r="GCO88" s="7"/>
      <c r="GCP88" s="7"/>
      <c r="GCQ88" s="7"/>
      <c r="GCR88" s="7"/>
      <c r="GCS88" s="7"/>
      <c r="GCT88" s="7"/>
      <c r="GCU88" s="7"/>
      <c r="GCV88" s="7"/>
      <c r="GCW88" s="7"/>
      <c r="GCX88" s="7"/>
      <c r="GCY88" s="7"/>
      <c r="GCZ88" s="7"/>
      <c r="GDA88" s="7"/>
      <c r="GDB88" s="7"/>
      <c r="GDC88" s="7"/>
      <c r="GDD88" s="7"/>
      <c r="GDE88" s="7"/>
      <c r="GDF88" s="7"/>
      <c r="GDG88" s="7"/>
      <c r="GDH88" s="7"/>
      <c r="GDI88" s="7"/>
      <c r="GDJ88" s="7"/>
      <c r="GDK88" s="7"/>
      <c r="GDL88" s="7"/>
      <c r="GDM88" s="7"/>
      <c r="GDN88" s="7"/>
      <c r="GDO88" s="7"/>
      <c r="GDP88" s="7"/>
      <c r="GDQ88" s="7"/>
      <c r="GDR88" s="7"/>
      <c r="GDS88" s="7"/>
      <c r="GDT88" s="7"/>
      <c r="GDU88" s="7"/>
      <c r="GDV88" s="7"/>
      <c r="GDW88" s="7"/>
      <c r="GDX88" s="7"/>
      <c r="GDY88" s="7"/>
      <c r="GDZ88" s="7"/>
      <c r="GEA88" s="7"/>
      <c r="GEB88" s="7"/>
      <c r="GEC88" s="7"/>
      <c r="GED88" s="7"/>
      <c r="GEE88" s="7"/>
      <c r="GEF88" s="7"/>
      <c r="GEG88" s="7"/>
      <c r="GEH88" s="7"/>
      <c r="GEI88" s="7"/>
      <c r="GEJ88" s="7"/>
      <c r="GEK88" s="7"/>
      <c r="GEL88" s="7"/>
      <c r="GEM88" s="7"/>
      <c r="GEN88" s="7"/>
      <c r="GEO88" s="7"/>
      <c r="GEP88" s="7"/>
      <c r="GEQ88" s="7"/>
      <c r="GER88" s="7"/>
      <c r="GES88" s="7"/>
      <c r="GET88" s="7"/>
      <c r="GEU88" s="7"/>
      <c r="GEV88" s="7"/>
      <c r="GEW88" s="7"/>
      <c r="GEX88" s="7"/>
      <c r="GEY88" s="7"/>
      <c r="GEZ88" s="7"/>
      <c r="GFA88" s="7"/>
      <c r="GFB88" s="7"/>
      <c r="GFC88" s="7"/>
      <c r="GFD88" s="7"/>
      <c r="GFE88" s="7"/>
      <c r="GFF88" s="7"/>
      <c r="GFG88" s="7"/>
      <c r="GFH88" s="7"/>
      <c r="GFI88" s="7"/>
      <c r="GFJ88" s="7"/>
      <c r="GFK88" s="7"/>
      <c r="GFL88" s="7"/>
      <c r="GFM88" s="7"/>
      <c r="GFN88" s="7"/>
      <c r="GFO88" s="7"/>
      <c r="GFP88" s="7"/>
      <c r="GFQ88" s="7"/>
      <c r="GFR88" s="7"/>
      <c r="GFS88" s="7"/>
      <c r="GFT88" s="7"/>
      <c r="GFU88" s="7"/>
      <c r="GFV88" s="7"/>
      <c r="GFW88" s="7"/>
      <c r="GFX88" s="7"/>
      <c r="GFY88" s="7"/>
      <c r="GFZ88" s="7"/>
      <c r="GGA88" s="7"/>
      <c r="GGB88" s="7"/>
      <c r="GGC88" s="7"/>
      <c r="GGD88" s="7"/>
      <c r="GGE88" s="7"/>
      <c r="GGF88" s="7"/>
      <c r="GGG88" s="7"/>
      <c r="GGH88" s="7"/>
      <c r="GGI88" s="7"/>
      <c r="GGJ88" s="7"/>
      <c r="GGK88" s="7"/>
      <c r="GGL88" s="7"/>
      <c r="GGM88" s="7"/>
      <c r="GGN88" s="7"/>
      <c r="GGO88" s="7"/>
      <c r="GGP88" s="7"/>
      <c r="GGQ88" s="7"/>
      <c r="GGR88" s="7"/>
      <c r="GGS88" s="7"/>
      <c r="GGT88" s="7"/>
      <c r="GGU88" s="7"/>
      <c r="GGV88" s="7"/>
      <c r="GGW88" s="7"/>
      <c r="GGX88" s="7"/>
      <c r="GGY88" s="7"/>
      <c r="GGZ88" s="7"/>
      <c r="GHA88" s="7"/>
      <c r="GHB88" s="7"/>
      <c r="GHC88" s="7"/>
      <c r="GHD88" s="7"/>
      <c r="GHE88" s="7"/>
      <c r="GHF88" s="7"/>
      <c r="GHG88" s="7"/>
      <c r="GHH88" s="7"/>
      <c r="GHI88" s="7"/>
      <c r="GHJ88" s="7"/>
      <c r="GHK88" s="7"/>
      <c r="GHL88" s="7"/>
      <c r="GHM88" s="7"/>
      <c r="GHN88" s="7"/>
      <c r="GHO88" s="7"/>
      <c r="GHP88" s="7"/>
      <c r="GHQ88" s="7"/>
      <c r="GHR88" s="7"/>
      <c r="GHS88" s="7"/>
      <c r="GHT88" s="7"/>
      <c r="GHU88" s="7"/>
      <c r="GHV88" s="7"/>
      <c r="GHW88" s="7"/>
      <c r="GHX88" s="7"/>
      <c r="GHY88" s="7"/>
      <c r="GHZ88" s="7"/>
      <c r="GIA88" s="7"/>
      <c r="GIB88" s="7"/>
      <c r="GIC88" s="7"/>
      <c r="GID88" s="7"/>
      <c r="GIE88" s="7"/>
      <c r="GIF88" s="7"/>
      <c r="GIG88" s="7"/>
      <c r="GIH88" s="7"/>
      <c r="GII88" s="7"/>
      <c r="GIJ88" s="7"/>
      <c r="GIK88" s="7"/>
      <c r="GIL88" s="7"/>
      <c r="GIM88" s="7"/>
      <c r="GIN88" s="7"/>
      <c r="GIO88" s="7"/>
      <c r="GIP88" s="7"/>
      <c r="GIQ88" s="7"/>
      <c r="GIR88" s="7"/>
      <c r="GIS88" s="7"/>
      <c r="GIT88" s="7"/>
      <c r="GIU88" s="7"/>
      <c r="GIV88" s="7"/>
      <c r="GIW88" s="7"/>
      <c r="GIX88" s="7"/>
      <c r="GIY88" s="7"/>
      <c r="GIZ88" s="7"/>
      <c r="GJA88" s="7"/>
      <c r="GJB88" s="7"/>
      <c r="GJC88" s="7"/>
      <c r="GJD88" s="7"/>
      <c r="GJE88" s="7"/>
      <c r="GJF88" s="7"/>
      <c r="GJG88" s="7"/>
      <c r="GJH88" s="7"/>
      <c r="GJI88" s="7"/>
      <c r="GJJ88" s="7"/>
      <c r="GJK88" s="7"/>
      <c r="GJL88" s="7"/>
      <c r="GJM88" s="7"/>
      <c r="GJN88" s="7"/>
      <c r="GJO88" s="7"/>
      <c r="GJP88" s="7"/>
      <c r="GJQ88" s="7"/>
      <c r="GJR88" s="7"/>
      <c r="GJS88" s="7"/>
      <c r="GJT88" s="7"/>
      <c r="GJU88" s="7"/>
      <c r="GJV88" s="7"/>
      <c r="GJW88" s="7"/>
      <c r="GJX88" s="7"/>
      <c r="GJY88" s="7"/>
      <c r="GJZ88" s="7"/>
      <c r="GKA88" s="7"/>
      <c r="GKB88" s="7"/>
      <c r="GKC88" s="7"/>
      <c r="GKD88" s="7"/>
      <c r="GKE88" s="7"/>
      <c r="GKF88" s="7"/>
      <c r="GKG88" s="7"/>
      <c r="GKH88" s="7"/>
      <c r="GKI88" s="7"/>
      <c r="GKJ88" s="7"/>
      <c r="GKK88" s="7"/>
      <c r="GKL88" s="7"/>
      <c r="GKM88" s="7"/>
      <c r="GKN88" s="7"/>
      <c r="GKO88" s="7"/>
      <c r="GKP88" s="7"/>
      <c r="GKQ88" s="7"/>
      <c r="GKR88" s="7"/>
      <c r="GKS88" s="7"/>
      <c r="GKT88" s="7"/>
      <c r="GKU88" s="7"/>
      <c r="GKV88" s="7"/>
      <c r="GKW88" s="7"/>
      <c r="GKX88" s="7"/>
      <c r="GKY88" s="7"/>
      <c r="GKZ88" s="7"/>
      <c r="GLA88" s="7"/>
      <c r="GLB88" s="7"/>
      <c r="GLC88" s="7"/>
      <c r="GLD88" s="7"/>
      <c r="GLE88" s="7"/>
      <c r="GLF88" s="7"/>
      <c r="GLG88" s="7"/>
      <c r="GLH88" s="7"/>
      <c r="GLI88" s="7"/>
      <c r="GLJ88" s="7"/>
      <c r="GLK88" s="7"/>
      <c r="GLL88" s="7"/>
      <c r="GLM88" s="7"/>
      <c r="GLN88" s="7"/>
      <c r="GLO88" s="7"/>
      <c r="GLP88" s="7"/>
      <c r="GLQ88" s="7"/>
      <c r="GLR88" s="7"/>
      <c r="GLS88" s="7"/>
      <c r="GLT88" s="7"/>
      <c r="GLU88" s="7"/>
      <c r="GLV88" s="7"/>
      <c r="GLW88" s="7"/>
      <c r="GLX88" s="7"/>
      <c r="GLY88" s="7"/>
      <c r="GLZ88" s="7"/>
      <c r="GMA88" s="7"/>
      <c r="GMB88" s="7"/>
      <c r="GMC88" s="7"/>
      <c r="GMD88" s="7"/>
      <c r="GME88" s="7"/>
      <c r="GMF88" s="7"/>
      <c r="GMG88" s="7"/>
      <c r="GMH88" s="7"/>
      <c r="GMI88" s="7"/>
      <c r="GMJ88" s="7"/>
      <c r="GMK88" s="7"/>
      <c r="GML88" s="7"/>
      <c r="GMM88" s="7"/>
      <c r="GMN88" s="7"/>
      <c r="GMO88" s="7"/>
      <c r="GMP88" s="7"/>
      <c r="GMQ88" s="7"/>
      <c r="GMR88" s="7"/>
      <c r="GMS88" s="7"/>
      <c r="GMT88" s="7"/>
      <c r="GMU88" s="7"/>
      <c r="GMV88" s="7"/>
      <c r="GMW88" s="7"/>
      <c r="GMX88" s="7"/>
      <c r="GMY88" s="7"/>
      <c r="GMZ88" s="7"/>
      <c r="GNA88" s="7"/>
      <c r="GNB88" s="7"/>
      <c r="GNC88" s="7"/>
      <c r="GND88" s="7"/>
      <c r="GNE88" s="7"/>
      <c r="GNF88" s="7"/>
      <c r="GNG88" s="7"/>
      <c r="GNH88" s="7"/>
      <c r="GNI88" s="7"/>
      <c r="GNJ88" s="7"/>
      <c r="GNK88" s="7"/>
      <c r="GNL88" s="7"/>
      <c r="GNM88" s="7"/>
      <c r="GNN88" s="7"/>
      <c r="GNO88" s="7"/>
      <c r="GNP88" s="7"/>
      <c r="GNQ88" s="7"/>
      <c r="GNR88" s="7"/>
      <c r="GNS88" s="7"/>
      <c r="GNT88" s="7"/>
      <c r="GNU88" s="7"/>
      <c r="GNV88" s="7"/>
      <c r="GNW88" s="7"/>
      <c r="GNX88" s="7"/>
      <c r="GNY88" s="7"/>
      <c r="GNZ88" s="7"/>
      <c r="GOA88" s="7"/>
      <c r="GOB88" s="7"/>
      <c r="GOC88" s="7"/>
      <c r="GOD88" s="7"/>
      <c r="GOE88" s="7"/>
      <c r="GOF88" s="7"/>
      <c r="GOG88" s="7"/>
      <c r="GOH88" s="7"/>
      <c r="GOI88" s="7"/>
      <c r="GOJ88" s="7"/>
      <c r="GOK88" s="7"/>
      <c r="GOL88" s="7"/>
      <c r="GOM88" s="7"/>
      <c r="GON88" s="7"/>
      <c r="GOO88" s="7"/>
      <c r="GOP88" s="7"/>
      <c r="GOQ88" s="7"/>
      <c r="GOR88" s="7"/>
      <c r="GOS88" s="7"/>
      <c r="GOT88" s="7"/>
      <c r="GOU88" s="7"/>
      <c r="GOV88" s="7"/>
      <c r="GOW88" s="7"/>
      <c r="GOX88" s="7"/>
      <c r="GOY88" s="7"/>
      <c r="GOZ88" s="7"/>
      <c r="GPA88" s="7"/>
      <c r="GPB88" s="7"/>
      <c r="GPC88" s="7"/>
      <c r="GPD88" s="7"/>
      <c r="GPE88" s="7"/>
      <c r="GPF88" s="7"/>
      <c r="GPG88" s="7"/>
      <c r="GPH88" s="7"/>
      <c r="GPI88" s="7"/>
      <c r="GPJ88" s="7"/>
      <c r="GPK88" s="7"/>
      <c r="GPL88" s="7"/>
      <c r="GPM88" s="7"/>
      <c r="GPN88" s="7"/>
      <c r="GPO88" s="7"/>
      <c r="GPP88" s="7"/>
      <c r="GPQ88" s="7"/>
      <c r="GPR88" s="7"/>
      <c r="GPS88" s="7"/>
      <c r="GPT88" s="7"/>
      <c r="GPU88" s="7"/>
      <c r="GPV88" s="7"/>
      <c r="GPW88" s="7"/>
      <c r="GPX88" s="7"/>
      <c r="GPY88" s="7"/>
      <c r="GPZ88" s="7"/>
      <c r="GQA88" s="7"/>
      <c r="GQB88" s="7"/>
      <c r="GQC88" s="7"/>
      <c r="GQD88" s="7"/>
      <c r="GQE88" s="7"/>
      <c r="GQF88" s="7"/>
      <c r="GQG88" s="7"/>
      <c r="GQH88" s="7"/>
      <c r="GQI88" s="7"/>
      <c r="GQJ88" s="7"/>
      <c r="GQK88" s="7"/>
      <c r="GQL88" s="7"/>
      <c r="GQM88" s="7"/>
      <c r="GQN88" s="7"/>
      <c r="GQO88" s="7"/>
      <c r="GQP88" s="7"/>
      <c r="GQQ88" s="7"/>
      <c r="GQR88" s="7"/>
      <c r="GQS88" s="7"/>
      <c r="GQT88" s="7"/>
      <c r="GQU88" s="7"/>
      <c r="GQV88" s="7"/>
      <c r="GQW88" s="7"/>
      <c r="GQX88" s="7"/>
      <c r="GQY88" s="7"/>
      <c r="GQZ88" s="7"/>
      <c r="GRA88" s="7"/>
      <c r="GRB88" s="7"/>
      <c r="GRC88" s="7"/>
      <c r="GRD88" s="7"/>
      <c r="GRE88" s="7"/>
      <c r="GRF88" s="7"/>
      <c r="GRG88" s="7"/>
      <c r="GRH88" s="7"/>
      <c r="GRI88" s="7"/>
      <c r="GRJ88" s="7"/>
      <c r="GRK88" s="7"/>
      <c r="GRL88" s="7"/>
      <c r="GRM88" s="7"/>
      <c r="GRN88" s="7"/>
      <c r="GRO88" s="7"/>
      <c r="GRP88" s="7"/>
      <c r="GRQ88" s="7"/>
      <c r="GRR88" s="7"/>
      <c r="GRS88" s="7"/>
      <c r="GRT88" s="7"/>
      <c r="GRU88" s="7"/>
      <c r="GRV88" s="7"/>
      <c r="GRW88" s="7"/>
      <c r="GRX88" s="7"/>
      <c r="GRY88" s="7"/>
      <c r="GRZ88" s="7"/>
      <c r="GSA88" s="7"/>
      <c r="GSB88" s="7"/>
      <c r="GSC88" s="7"/>
      <c r="GSD88" s="7"/>
      <c r="GSE88" s="7"/>
      <c r="GSF88" s="7"/>
      <c r="GSG88" s="7"/>
      <c r="GSH88" s="7"/>
      <c r="GSI88" s="7"/>
      <c r="GSJ88" s="7"/>
      <c r="GSK88" s="7"/>
      <c r="GSL88" s="7"/>
      <c r="GSM88" s="7"/>
      <c r="GSN88" s="7"/>
      <c r="GSO88" s="7"/>
      <c r="GSP88" s="7"/>
      <c r="GSQ88" s="7"/>
      <c r="GSR88" s="7"/>
      <c r="GSS88" s="7"/>
      <c r="GST88" s="7"/>
      <c r="GSU88" s="7"/>
      <c r="GSV88" s="7"/>
      <c r="GSW88" s="7"/>
      <c r="GSX88" s="7"/>
      <c r="GSY88" s="7"/>
      <c r="GSZ88" s="7"/>
      <c r="GTA88" s="7"/>
      <c r="GTB88" s="7"/>
      <c r="GTC88" s="7"/>
      <c r="GTD88" s="7"/>
      <c r="GTE88" s="7"/>
      <c r="GTF88" s="7"/>
      <c r="GTG88" s="7"/>
      <c r="GTH88" s="7"/>
      <c r="GTI88" s="7"/>
      <c r="GTJ88" s="7"/>
      <c r="GTK88" s="7"/>
      <c r="GTL88" s="7"/>
      <c r="GTM88" s="7"/>
      <c r="GTN88" s="7"/>
      <c r="GTO88" s="7"/>
      <c r="GTP88" s="7"/>
      <c r="GTQ88" s="7"/>
      <c r="GTR88" s="7"/>
      <c r="GTS88" s="7"/>
      <c r="GTT88" s="7"/>
      <c r="GTU88" s="7"/>
      <c r="GTV88" s="7"/>
      <c r="GTW88" s="7"/>
      <c r="GTX88" s="7"/>
      <c r="GTY88" s="7"/>
      <c r="GTZ88" s="7"/>
      <c r="GUA88" s="7"/>
      <c r="GUB88" s="7"/>
      <c r="GUC88" s="7"/>
      <c r="GUD88" s="7"/>
      <c r="GUE88" s="7"/>
      <c r="GUF88" s="7"/>
      <c r="GUG88" s="7"/>
      <c r="GUH88" s="7"/>
      <c r="GUI88" s="7"/>
      <c r="GUJ88" s="7"/>
      <c r="GUK88" s="7"/>
      <c r="GUL88" s="7"/>
      <c r="GUM88" s="7"/>
      <c r="GUN88" s="7"/>
      <c r="GUO88" s="7"/>
      <c r="GUP88" s="7"/>
      <c r="GUQ88" s="7"/>
      <c r="GUR88" s="7"/>
      <c r="GUS88" s="7"/>
      <c r="GUT88" s="7"/>
      <c r="GUU88" s="7"/>
      <c r="GUV88" s="7"/>
      <c r="GUW88" s="7"/>
      <c r="GUX88" s="7"/>
      <c r="GUY88" s="7"/>
      <c r="GUZ88" s="7"/>
      <c r="GVA88" s="7"/>
      <c r="GVB88" s="7"/>
      <c r="GVC88" s="7"/>
      <c r="GVD88" s="7"/>
      <c r="GVE88" s="7"/>
      <c r="GVF88" s="7"/>
      <c r="GVG88" s="7"/>
      <c r="GVH88" s="7"/>
      <c r="GVI88" s="7"/>
      <c r="GVJ88" s="7"/>
      <c r="GVK88" s="7"/>
      <c r="GVL88" s="7"/>
      <c r="GVM88" s="7"/>
      <c r="GVN88" s="7"/>
      <c r="GVO88" s="7"/>
      <c r="GVP88" s="7"/>
      <c r="GVQ88" s="7"/>
      <c r="GVR88" s="7"/>
      <c r="GVS88" s="7"/>
      <c r="GVT88" s="7"/>
      <c r="GVU88" s="7"/>
      <c r="GVV88" s="7"/>
      <c r="GVW88" s="7"/>
      <c r="GVX88" s="7"/>
      <c r="GVY88" s="7"/>
      <c r="GVZ88" s="7"/>
      <c r="GWA88" s="7"/>
      <c r="GWB88" s="7"/>
      <c r="GWC88" s="7"/>
      <c r="GWD88" s="7"/>
      <c r="GWE88" s="7"/>
      <c r="GWF88" s="7"/>
      <c r="GWG88" s="7"/>
      <c r="GWH88" s="7"/>
      <c r="GWI88" s="7"/>
      <c r="GWJ88" s="7"/>
      <c r="GWK88" s="7"/>
      <c r="GWL88" s="7"/>
      <c r="GWM88" s="7"/>
      <c r="GWN88" s="7"/>
      <c r="GWO88" s="7"/>
      <c r="GWP88" s="7"/>
      <c r="GWQ88" s="7"/>
      <c r="GWR88" s="7"/>
      <c r="GWS88" s="7"/>
      <c r="GWT88" s="7"/>
      <c r="GWU88" s="7"/>
      <c r="GWV88" s="7"/>
      <c r="GWW88" s="7"/>
      <c r="GWX88" s="7"/>
      <c r="GWY88" s="7"/>
      <c r="GWZ88" s="7"/>
      <c r="GXA88" s="7"/>
      <c r="GXB88" s="7"/>
      <c r="GXC88" s="7"/>
      <c r="GXD88" s="7"/>
      <c r="GXE88" s="7"/>
      <c r="GXF88" s="7"/>
      <c r="GXG88" s="7"/>
      <c r="GXH88" s="7"/>
      <c r="GXI88" s="7"/>
      <c r="GXJ88" s="7"/>
      <c r="GXK88" s="7"/>
      <c r="GXL88" s="7"/>
      <c r="GXM88" s="7"/>
      <c r="GXN88" s="7"/>
      <c r="GXO88" s="7"/>
      <c r="GXP88" s="7"/>
      <c r="GXQ88" s="7"/>
      <c r="GXR88" s="7"/>
      <c r="GXS88" s="7"/>
      <c r="GXT88" s="7"/>
      <c r="GXU88" s="7"/>
      <c r="GXV88" s="7"/>
      <c r="GXW88" s="7"/>
      <c r="GXX88" s="7"/>
      <c r="GXY88" s="7"/>
      <c r="GXZ88" s="7"/>
      <c r="GYA88" s="7"/>
      <c r="GYB88" s="7"/>
      <c r="GYC88" s="7"/>
      <c r="GYD88" s="7"/>
      <c r="GYE88" s="7"/>
      <c r="GYF88" s="7"/>
      <c r="GYG88" s="7"/>
      <c r="GYH88" s="7"/>
      <c r="GYI88" s="7"/>
      <c r="GYJ88" s="7"/>
      <c r="GYK88" s="7"/>
      <c r="GYL88" s="7"/>
      <c r="GYM88" s="7"/>
      <c r="GYN88" s="7"/>
      <c r="GYO88" s="7"/>
      <c r="GYP88" s="7"/>
      <c r="GYQ88" s="7"/>
      <c r="GYR88" s="7"/>
      <c r="GYS88" s="7"/>
      <c r="GYT88" s="7"/>
      <c r="GYU88" s="7"/>
      <c r="GYV88" s="7"/>
      <c r="GYW88" s="7"/>
      <c r="GYX88" s="7"/>
      <c r="GYY88" s="7"/>
      <c r="GYZ88" s="7"/>
      <c r="GZA88" s="7"/>
      <c r="GZB88" s="7"/>
      <c r="GZC88" s="7"/>
      <c r="GZD88" s="7"/>
      <c r="GZE88" s="7"/>
      <c r="GZF88" s="7"/>
      <c r="GZG88" s="7"/>
      <c r="GZH88" s="7"/>
      <c r="GZI88" s="7"/>
      <c r="GZJ88" s="7"/>
      <c r="GZK88" s="7"/>
      <c r="GZL88" s="7"/>
      <c r="GZM88" s="7"/>
      <c r="GZN88" s="7"/>
      <c r="GZO88" s="7"/>
      <c r="GZP88" s="7"/>
      <c r="GZQ88" s="7"/>
      <c r="GZR88" s="7"/>
      <c r="GZS88" s="7"/>
      <c r="GZT88" s="7"/>
      <c r="GZU88" s="7"/>
      <c r="GZV88" s="7"/>
      <c r="GZW88" s="7"/>
      <c r="GZX88" s="7"/>
      <c r="GZY88" s="7"/>
      <c r="GZZ88" s="7"/>
      <c r="HAA88" s="7"/>
      <c r="HAB88" s="7"/>
      <c r="HAC88" s="7"/>
      <c r="HAD88" s="7"/>
      <c r="HAE88" s="7"/>
      <c r="HAF88" s="7"/>
      <c r="HAG88" s="7"/>
      <c r="HAH88" s="7"/>
      <c r="HAI88" s="7"/>
      <c r="HAJ88" s="7"/>
      <c r="HAK88" s="7"/>
      <c r="HAL88" s="7"/>
      <c r="HAM88" s="7"/>
      <c r="HAN88" s="7"/>
      <c r="HAO88" s="7"/>
      <c r="HAP88" s="7"/>
      <c r="HAQ88" s="7"/>
      <c r="HAR88" s="7"/>
      <c r="HAS88" s="7"/>
      <c r="HAT88" s="7"/>
      <c r="HAU88" s="7"/>
      <c r="HAV88" s="7"/>
      <c r="HAW88" s="7"/>
      <c r="HAX88" s="7"/>
      <c r="HAY88" s="7"/>
      <c r="HAZ88" s="7"/>
      <c r="HBA88" s="7"/>
      <c r="HBB88" s="7"/>
      <c r="HBC88" s="7"/>
      <c r="HBD88" s="7"/>
      <c r="HBE88" s="7"/>
      <c r="HBF88" s="7"/>
      <c r="HBG88" s="7"/>
      <c r="HBH88" s="7"/>
      <c r="HBI88" s="7"/>
      <c r="HBJ88" s="7"/>
      <c r="HBK88" s="7"/>
      <c r="HBL88" s="7"/>
      <c r="HBM88" s="7"/>
      <c r="HBN88" s="7"/>
      <c r="HBO88" s="7"/>
      <c r="HBP88" s="7"/>
      <c r="HBQ88" s="7"/>
      <c r="HBR88" s="7"/>
      <c r="HBS88" s="7"/>
      <c r="HBT88" s="7"/>
      <c r="HBU88" s="7"/>
      <c r="HBV88" s="7"/>
      <c r="HBW88" s="7"/>
      <c r="HBX88" s="7"/>
      <c r="HBY88" s="7"/>
      <c r="HBZ88" s="7"/>
      <c r="HCA88" s="7"/>
      <c r="HCB88" s="7"/>
      <c r="HCC88" s="7"/>
      <c r="HCD88" s="7"/>
      <c r="HCE88" s="7"/>
      <c r="HCF88" s="7"/>
      <c r="HCG88" s="7"/>
      <c r="HCH88" s="7"/>
      <c r="HCI88" s="7"/>
      <c r="HCJ88" s="7"/>
      <c r="HCK88" s="7"/>
      <c r="HCL88" s="7"/>
      <c r="HCM88" s="7"/>
      <c r="HCN88" s="7"/>
      <c r="HCO88" s="7"/>
      <c r="HCP88" s="7"/>
      <c r="HCQ88" s="7"/>
      <c r="HCR88" s="7"/>
      <c r="HCS88" s="7"/>
      <c r="HCT88" s="7"/>
      <c r="HCU88" s="7"/>
      <c r="HCV88" s="7"/>
      <c r="HCW88" s="7"/>
      <c r="HCX88" s="7"/>
      <c r="HCY88" s="7"/>
      <c r="HCZ88" s="7"/>
      <c r="HDA88" s="7"/>
      <c r="HDB88" s="7"/>
      <c r="HDC88" s="7"/>
      <c r="HDD88" s="7"/>
      <c r="HDE88" s="7"/>
      <c r="HDF88" s="7"/>
      <c r="HDG88" s="7"/>
      <c r="HDH88" s="7"/>
      <c r="HDI88" s="7"/>
      <c r="HDJ88" s="7"/>
      <c r="HDK88" s="7"/>
      <c r="HDL88" s="7"/>
      <c r="HDM88" s="7"/>
      <c r="HDN88" s="7"/>
      <c r="HDO88" s="7"/>
      <c r="HDP88" s="7"/>
      <c r="HDQ88" s="7"/>
      <c r="HDR88" s="7"/>
      <c r="HDS88" s="7"/>
      <c r="HDT88" s="7"/>
      <c r="HDU88" s="7"/>
      <c r="HDV88" s="7"/>
      <c r="HDW88" s="7"/>
      <c r="HDX88" s="7"/>
      <c r="HDY88" s="7"/>
      <c r="HDZ88" s="7"/>
      <c r="HEA88" s="7"/>
      <c r="HEB88" s="7"/>
      <c r="HEC88" s="7"/>
      <c r="HED88" s="7"/>
      <c r="HEE88" s="7"/>
      <c r="HEF88" s="7"/>
      <c r="HEG88" s="7"/>
      <c r="HEH88" s="7"/>
      <c r="HEI88" s="7"/>
      <c r="HEJ88" s="7"/>
      <c r="HEK88" s="7"/>
      <c r="HEL88" s="7"/>
      <c r="HEM88" s="7"/>
      <c r="HEN88" s="7"/>
      <c r="HEO88" s="7"/>
      <c r="HEP88" s="7"/>
      <c r="HEQ88" s="7"/>
      <c r="HER88" s="7"/>
      <c r="HES88" s="7"/>
      <c r="HET88" s="7"/>
      <c r="HEU88" s="7"/>
      <c r="HEV88" s="7"/>
      <c r="HEW88" s="7"/>
      <c r="HEX88" s="7"/>
      <c r="HEY88" s="7"/>
      <c r="HEZ88" s="7"/>
      <c r="HFA88" s="7"/>
      <c r="HFB88" s="7"/>
      <c r="HFC88" s="7"/>
      <c r="HFD88" s="7"/>
      <c r="HFE88" s="7"/>
      <c r="HFF88" s="7"/>
      <c r="HFG88" s="7"/>
      <c r="HFH88" s="7"/>
      <c r="HFI88" s="7"/>
      <c r="HFJ88" s="7"/>
      <c r="HFK88" s="7"/>
      <c r="HFL88" s="7"/>
      <c r="HFM88" s="7"/>
      <c r="HFN88" s="7"/>
      <c r="HFO88" s="7"/>
      <c r="HFP88" s="7"/>
      <c r="HFQ88" s="7"/>
      <c r="HFR88" s="7"/>
      <c r="HFS88" s="7"/>
      <c r="HFT88" s="7"/>
      <c r="HFU88" s="7"/>
      <c r="HFV88" s="7"/>
      <c r="HFW88" s="7"/>
      <c r="HFX88" s="7"/>
      <c r="HFY88" s="7"/>
      <c r="HFZ88" s="7"/>
      <c r="HGA88" s="7"/>
      <c r="HGB88" s="7"/>
      <c r="HGC88" s="7"/>
      <c r="HGD88" s="7"/>
      <c r="HGE88" s="7"/>
      <c r="HGF88" s="7"/>
      <c r="HGG88" s="7"/>
      <c r="HGH88" s="7"/>
      <c r="HGI88" s="7"/>
      <c r="HGJ88" s="7"/>
      <c r="HGK88" s="7"/>
      <c r="HGL88" s="7"/>
      <c r="HGM88" s="7"/>
      <c r="HGN88" s="7"/>
      <c r="HGO88" s="7"/>
      <c r="HGP88" s="7"/>
      <c r="HGQ88" s="7"/>
      <c r="HGR88" s="7"/>
      <c r="HGS88" s="7"/>
      <c r="HGT88" s="7"/>
      <c r="HGU88" s="7"/>
      <c r="HGV88" s="7"/>
      <c r="HGW88" s="7"/>
      <c r="HGX88" s="7"/>
      <c r="HGY88" s="7"/>
      <c r="HGZ88" s="7"/>
      <c r="HHA88" s="7"/>
      <c r="HHB88" s="7"/>
      <c r="HHC88" s="7"/>
      <c r="HHD88" s="7"/>
      <c r="HHE88" s="7"/>
      <c r="HHF88" s="7"/>
      <c r="HHG88" s="7"/>
      <c r="HHH88" s="7"/>
      <c r="HHI88" s="7"/>
      <c r="HHJ88" s="7"/>
      <c r="HHK88" s="7"/>
      <c r="HHL88" s="7"/>
      <c r="HHM88" s="7"/>
      <c r="HHN88" s="7"/>
      <c r="HHO88" s="7"/>
      <c r="HHP88" s="7"/>
      <c r="HHQ88" s="7"/>
      <c r="HHR88" s="7"/>
      <c r="HHS88" s="7"/>
      <c r="HHT88" s="7"/>
      <c r="HHU88" s="7"/>
      <c r="HHV88" s="7"/>
      <c r="HHW88" s="7"/>
      <c r="HHX88" s="7"/>
      <c r="HHY88" s="7"/>
      <c r="HHZ88" s="7"/>
      <c r="HIA88" s="7"/>
      <c r="HIB88" s="7"/>
      <c r="HIC88" s="7"/>
      <c r="HID88" s="7"/>
      <c r="HIE88" s="7"/>
      <c r="HIF88" s="7"/>
      <c r="HIG88" s="7"/>
      <c r="HIH88" s="7"/>
      <c r="HII88" s="7"/>
      <c r="HIJ88" s="7"/>
      <c r="HIK88" s="7"/>
      <c r="HIL88" s="7"/>
      <c r="HIM88" s="7"/>
      <c r="HIN88" s="7"/>
      <c r="HIO88" s="7"/>
      <c r="HIP88" s="7"/>
      <c r="HIQ88" s="7"/>
      <c r="HIR88" s="7"/>
      <c r="HIS88" s="7"/>
      <c r="HIT88" s="7"/>
      <c r="HIU88" s="7"/>
      <c r="HIV88" s="7"/>
      <c r="HIW88" s="7"/>
      <c r="HIX88" s="7"/>
      <c r="HIY88" s="7"/>
      <c r="HIZ88" s="7"/>
      <c r="HJA88" s="7"/>
      <c r="HJB88" s="7"/>
      <c r="HJC88" s="7"/>
      <c r="HJD88" s="7"/>
      <c r="HJE88" s="7"/>
      <c r="HJF88" s="7"/>
      <c r="HJG88" s="7"/>
      <c r="HJH88" s="7"/>
      <c r="HJI88" s="7"/>
      <c r="HJJ88" s="7"/>
      <c r="HJK88" s="7"/>
      <c r="HJL88" s="7"/>
      <c r="HJM88" s="7"/>
      <c r="HJN88" s="7"/>
      <c r="HJO88" s="7"/>
      <c r="HJP88" s="7"/>
      <c r="HJQ88" s="7"/>
      <c r="HJR88" s="7"/>
      <c r="HJS88" s="7"/>
      <c r="HJT88" s="7"/>
      <c r="HJU88" s="7"/>
      <c r="HJV88" s="7"/>
      <c r="HJW88" s="7"/>
      <c r="HJX88" s="7"/>
      <c r="HJY88" s="7"/>
      <c r="HJZ88" s="7"/>
      <c r="HKA88" s="7"/>
      <c r="HKB88" s="7"/>
      <c r="HKC88" s="7"/>
      <c r="HKD88" s="7"/>
      <c r="HKE88" s="7"/>
      <c r="HKF88" s="7"/>
      <c r="HKG88" s="7"/>
      <c r="HKH88" s="7"/>
      <c r="HKI88" s="7"/>
      <c r="HKJ88" s="7"/>
      <c r="HKK88" s="7"/>
      <c r="HKL88" s="7"/>
      <c r="HKM88" s="7"/>
      <c r="HKN88" s="7"/>
      <c r="HKO88" s="7"/>
      <c r="HKP88" s="7"/>
      <c r="HKQ88" s="7"/>
      <c r="HKR88" s="7"/>
      <c r="HKS88" s="7"/>
      <c r="HKT88" s="7"/>
      <c r="HKU88" s="7"/>
      <c r="HKV88" s="7"/>
      <c r="HKW88" s="7"/>
      <c r="HKX88" s="7"/>
      <c r="HKY88" s="7"/>
      <c r="HKZ88" s="7"/>
      <c r="HLA88" s="7"/>
      <c r="HLB88" s="7"/>
      <c r="HLC88" s="7"/>
      <c r="HLD88" s="7"/>
      <c r="HLE88" s="7"/>
      <c r="HLF88" s="7"/>
      <c r="HLG88" s="7"/>
      <c r="HLH88" s="7"/>
      <c r="HLI88" s="7"/>
      <c r="HLJ88" s="7"/>
      <c r="HLK88" s="7"/>
      <c r="HLL88" s="7"/>
      <c r="HLM88" s="7"/>
      <c r="HLN88" s="7"/>
      <c r="HLO88" s="7"/>
      <c r="HLP88" s="7"/>
      <c r="HLQ88" s="7"/>
      <c r="HLR88" s="7"/>
      <c r="HLS88" s="7"/>
      <c r="HLT88" s="7"/>
      <c r="HLU88" s="7"/>
      <c r="HLV88" s="7"/>
      <c r="HLW88" s="7"/>
      <c r="HLX88" s="7"/>
      <c r="HLY88" s="7"/>
      <c r="HLZ88" s="7"/>
      <c r="HMA88" s="7"/>
      <c r="HMB88" s="7"/>
      <c r="HMC88" s="7"/>
      <c r="HMD88" s="7"/>
      <c r="HME88" s="7"/>
      <c r="HMF88" s="7"/>
      <c r="HMG88" s="7"/>
      <c r="HMH88" s="7"/>
      <c r="HMI88" s="7"/>
      <c r="HMJ88" s="7"/>
      <c r="HMK88" s="7"/>
      <c r="HML88" s="7"/>
      <c r="HMM88" s="7"/>
      <c r="HMN88" s="7"/>
      <c r="HMO88" s="7"/>
      <c r="HMP88" s="7"/>
      <c r="HMQ88" s="7"/>
      <c r="HMR88" s="7"/>
      <c r="HMS88" s="7"/>
      <c r="HMT88" s="7"/>
      <c r="HMU88" s="7"/>
      <c r="HMV88" s="7"/>
      <c r="HMW88" s="7"/>
      <c r="HMX88" s="7"/>
      <c r="HMY88" s="7"/>
      <c r="HMZ88" s="7"/>
      <c r="HNA88" s="7"/>
      <c r="HNB88" s="7"/>
      <c r="HNC88" s="7"/>
      <c r="HND88" s="7"/>
      <c r="HNE88" s="7"/>
      <c r="HNF88" s="7"/>
      <c r="HNG88" s="7"/>
      <c r="HNH88" s="7"/>
      <c r="HNI88" s="7"/>
      <c r="HNJ88" s="7"/>
      <c r="HNK88" s="7"/>
      <c r="HNL88" s="7"/>
      <c r="HNM88" s="7"/>
      <c r="HNN88" s="7"/>
      <c r="HNO88" s="7"/>
      <c r="HNP88" s="7"/>
      <c r="HNQ88" s="7"/>
      <c r="HNR88" s="7"/>
      <c r="HNS88" s="7"/>
      <c r="HNT88" s="7"/>
      <c r="HNU88" s="7"/>
      <c r="HNV88" s="7"/>
      <c r="HNW88" s="7"/>
      <c r="HNX88" s="7"/>
      <c r="HNY88" s="7"/>
      <c r="HNZ88" s="7"/>
      <c r="HOA88" s="7"/>
      <c r="HOB88" s="7"/>
      <c r="HOC88" s="7"/>
      <c r="HOD88" s="7"/>
      <c r="HOE88" s="7"/>
      <c r="HOF88" s="7"/>
      <c r="HOG88" s="7"/>
      <c r="HOH88" s="7"/>
      <c r="HOI88" s="7"/>
      <c r="HOJ88" s="7"/>
      <c r="HOK88" s="7"/>
      <c r="HOL88" s="7"/>
      <c r="HOM88" s="7"/>
      <c r="HON88" s="7"/>
      <c r="HOO88" s="7"/>
      <c r="HOP88" s="7"/>
      <c r="HOQ88" s="7"/>
      <c r="HOR88" s="7"/>
      <c r="HOS88" s="7"/>
      <c r="HOT88" s="7"/>
      <c r="HOU88" s="7"/>
      <c r="HOV88" s="7"/>
      <c r="HOW88" s="7"/>
      <c r="HOX88" s="7"/>
      <c r="HOY88" s="7"/>
      <c r="HOZ88" s="7"/>
      <c r="HPA88" s="7"/>
      <c r="HPB88" s="7"/>
      <c r="HPC88" s="7"/>
      <c r="HPD88" s="7"/>
      <c r="HPE88" s="7"/>
      <c r="HPF88" s="7"/>
      <c r="HPG88" s="7"/>
      <c r="HPH88" s="7"/>
      <c r="HPI88" s="7"/>
      <c r="HPJ88" s="7"/>
      <c r="HPK88" s="7"/>
      <c r="HPL88" s="7"/>
      <c r="HPM88" s="7"/>
      <c r="HPN88" s="7"/>
      <c r="HPO88" s="7"/>
      <c r="HPP88" s="7"/>
      <c r="HPQ88" s="7"/>
      <c r="HPR88" s="7"/>
      <c r="HPS88" s="7"/>
      <c r="HPT88" s="7"/>
      <c r="HPU88" s="7"/>
      <c r="HPV88" s="7"/>
      <c r="HPW88" s="7"/>
      <c r="HPX88" s="7"/>
      <c r="HPY88" s="7"/>
      <c r="HPZ88" s="7"/>
      <c r="HQA88" s="7"/>
      <c r="HQB88" s="7"/>
      <c r="HQC88" s="7"/>
      <c r="HQD88" s="7"/>
      <c r="HQE88" s="7"/>
      <c r="HQF88" s="7"/>
      <c r="HQG88" s="7"/>
      <c r="HQH88" s="7"/>
      <c r="HQI88" s="7"/>
      <c r="HQJ88" s="7"/>
      <c r="HQK88" s="7"/>
      <c r="HQL88" s="7"/>
      <c r="HQM88" s="7"/>
      <c r="HQN88" s="7"/>
      <c r="HQO88" s="7"/>
      <c r="HQP88" s="7"/>
      <c r="HQQ88" s="7"/>
      <c r="HQR88" s="7"/>
      <c r="HQS88" s="7"/>
      <c r="HQT88" s="7"/>
      <c r="HQU88" s="7"/>
      <c r="HQV88" s="7"/>
      <c r="HQW88" s="7"/>
      <c r="HQX88" s="7"/>
      <c r="HQY88" s="7"/>
      <c r="HQZ88" s="7"/>
      <c r="HRA88" s="7"/>
      <c r="HRB88" s="7"/>
      <c r="HRC88" s="7"/>
      <c r="HRD88" s="7"/>
      <c r="HRE88" s="7"/>
      <c r="HRF88" s="7"/>
      <c r="HRG88" s="7"/>
      <c r="HRH88" s="7"/>
      <c r="HRI88" s="7"/>
      <c r="HRJ88" s="7"/>
      <c r="HRK88" s="7"/>
      <c r="HRL88" s="7"/>
      <c r="HRM88" s="7"/>
      <c r="HRN88" s="7"/>
      <c r="HRO88" s="7"/>
      <c r="HRP88" s="7"/>
      <c r="HRQ88" s="7"/>
      <c r="HRR88" s="7"/>
      <c r="HRS88" s="7"/>
      <c r="HRT88" s="7"/>
      <c r="HRU88" s="7"/>
      <c r="HRV88" s="7"/>
      <c r="HRW88" s="7"/>
      <c r="HRX88" s="7"/>
      <c r="HRY88" s="7"/>
      <c r="HRZ88" s="7"/>
      <c r="HSA88" s="7"/>
      <c r="HSB88" s="7"/>
      <c r="HSC88" s="7"/>
      <c r="HSD88" s="7"/>
      <c r="HSE88" s="7"/>
      <c r="HSF88" s="7"/>
      <c r="HSG88" s="7"/>
      <c r="HSH88" s="7"/>
      <c r="HSI88" s="7"/>
      <c r="HSJ88" s="7"/>
      <c r="HSK88" s="7"/>
      <c r="HSL88" s="7"/>
      <c r="HSM88" s="7"/>
      <c r="HSN88" s="7"/>
      <c r="HSO88" s="7"/>
      <c r="HSP88" s="7"/>
      <c r="HSQ88" s="7"/>
      <c r="HSR88" s="7"/>
      <c r="HSS88" s="7"/>
      <c r="HST88" s="7"/>
      <c r="HSU88" s="7"/>
      <c r="HSV88" s="7"/>
      <c r="HSW88" s="7"/>
      <c r="HSX88" s="7"/>
      <c r="HSY88" s="7"/>
      <c r="HSZ88" s="7"/>
      <c r="HTA88" s="7"/>
      <c r="HTB88" s="7"/>
      <c r="HTC88" s="7"/>
      <c r="HTD88" s="7"/>
      <c r="HTE88" s="7"/>
      <c r="HTF88" s="7"/>
      <c r="HTG88" s="7"/>
      <c r="HTH88" s="7"/>
      <c r="HTI88" s="7"/>
      <c r="HTJ88" s="7"/>
      <c r="HTK88" s="7"/>
      <c r="HTL88" s="7"/>
      <c r="HTM88" s="7"/>
      <c r="HTN88" s="7"/>
      <c r="HTO88" s="7"/>
      <c r="HTP88" s="7"/>
      <c r="HTQ88" s="7"/>
      <c r="HTR88" s="7"/>
      <c r="HTS88" s="7"/>
      <c r="HTT88" s="7"/>
      <c r="HTU88" s="7"/>
      <c r="HTV88" s="7"/>
      <c r="HTW88" s="7"/>
      <c r="HTX88" s="7"/>
      <c r="HTY88" s="7"/>
      <c r="HTZ88" s="7"/>
      <c r="HUA88" s="7"/>
      <c r="HUB88" s="7"/>
      <c r="HUC88" s="7"/>
      <c r="HUD88" s="7"/>
      <c r="HUE88" s="7"/>
      <c r="HUF88" s="7"/>
      <c r="HUG88" s="7"/>
      <c r="HUH88" s="7"/>
      <c r="HUI88" s="7"/>
      <c r="HUJ88" s="7"/>
      <c r="HUK88" s="7"/>
      <c r="HUL88" s="7"/>
      <c r="HUM88" s="7"/>
      <c r="HUN88" s="7"/>
      <c r="HUO88" s="7"/>
      <c r="HUP88" s="7"/>
      <c r="HUQ88" s="7"/>
      <c r="HUR88" s="7"/>
      <c r="HUS88" s="7"/>
      <c r="HUT88" s="7"/>
      <c r="HUU88" s="7"/>
      <c r="HUV88" s="7"/>
      <c r="HUW88" s="7"/>
      <c r="HUX88" s="7"/>
      <c r="HUY88" s="7"/>
      <c r="HUZ88" s="7"/>
      <c r="HVA88" s="7"/>
      <c r="HVB88" s="7"/>
      <c r="HVC88" s="7"/>
      <c r="HVD88" s="7"/>
      <c r="HVE88" s="7"/>
      <c r="HVF88" s="7"/>
      <c r="HVG88" s="7"/>
      <c r="HVH88" s="7"/>
      <c r="HVI88" s="7"/>
      <c r="HVJ88" s="7"/>
      <c r="HVK88" s="7"/>
      <c r="HVL88" s="7"/>
      <c r="HVM88" s="7"/>
      <c r="HVN88" s="7"/>
      <c r="HVO88" s="7"/>
      <c r="HVP88" s="7"/>
      <c r="HVQ88" s="7"/>
      <c r="HVR88" s="7"/>
      <c r="HVS88" s="7"/>
      <c r="HVT88" s="7"/>
      <c r="HVU88" s="7"/>
      <c r="HVV88" s="7"/>
      <c r="HVW88" s="7"/>
      <c r="HVX88" s="7"/>
      <c r="HVY88" s="7"/>
      <c r="HVZ88" s="7"/>
      <c r="HWA88" s="7"/>
      <c r="HWB88" s="7"/>
      <c r="HWC88" s="7"/>
      <c r="HWD88" s="7"/>
      <c r="HWE88" s="7"/>
      <c r="HWF88" s="7"/>
      <c r="HWG88" s="7"/>
      <c r="HWH88" s="7"/>
      <c r="HWI88" s="7"/>
      <c r="HWJ88" s="7"/>
      <c r="HWK88" s="7"/>
      <c r="HWL88" s="7"/>
      <c r="HWM88" s="7"/>
      <c r="HWN88" s="7"/>
      <c r="HWO88" s="7"/>
      <c r="HWP88" s="7"/>
      <c r="HWQ88" s="7"/>
      <c r="HWR88" s="7"/>
      <c r="HWS88" s="7"/>
      <c r="HWT88" s="7"/>
      <c r="HWU88" s="7"/>
      <c r="HWV88" s="7"/>
      <c r="HWW88" s="7"/>
      <c r="HWX88" s="7"/>
      <c r="HWY88" s="7"/>
      <c r="HWZ88" s="7"/>
      <c r="HXA88" s="7"/>
      <c r="HXB88" s="7"/>
      <c r="HXC88" s="7"/>
      <c r="HXD88" s="7"/>
      <c r="HXE88" s="7"/>
      <c r="HXF88" s="7"/>
      <c r="HXG88" s="7"/>
      <c r="HXH88" s="7"/>
      <c r="HXI88" s="7"/>
      <c r="HXJ88" s="7"/>
      <c r="HXK88" s="7"/>
      <c r="HXL88" s="7"/>
      <c r="HXM88" s="7"/>
      <c r="HXN88" s="7"/>
      <c r="HXO88" s="7"/>
      <c r="HXP88" s="7"/>
      <c r="HXQ88" s="7"/>
      <c r="HXR88" s="7"/>
      <c r="HXS88" s="7"/>
      <c r="HXT88" s="7"/>
      <c r="HXU88" s="7"/>
      <c r="HXV88" s="7"/>
      <c r="HXW88" s="7"/>
      <c r="HXX88" s="7"/>
      <c r="HXY88" s="7"/>
      <c r="HXZ88" s="7"/>
      <c r="HYA88" s="7"/>
      <c r="HYB88" s="7"/>
      <c r="HYC88" s="7"/>
      <c r="HYD88" s="7"/>
      <c r="HYE88" s="7"/>
      <c r="HYF88" s="7"/>
      <c r="HYG88" s="7"/>
      <c r="HYH88" s="7"/>
      <c r="HYI88" s="7"/>
      <c r="HYJ88" s="7"/>
      <c r="HYK88" s="7"/>
      <c r="HYL88" s="7"/>
      <c r="HYM88" s="7"/>
      <c r="HYN88" s="7"/>
      <c r="HYO88" s="7"/>
      <c r="HYP88" s="7"/>
      <c r="HYQ88" s="7"/>
      <c r="HYR88" s="7"/>
      <c r="HYS88" s="7"/>
      <c r="HYT88" s="7"/>
      <c r="HYU88" s="7"/>
      <c r="HYV88" s="7"/>
      <c r="HYW88" s="7"/>
      <c r="HYX88" s="7"/>
      <c r="HYY88" s="7"/>
      <c r="HYZ88" s="7"/>
      <c r="HZA88" s="7"/>
      <c r="HZB88" s="7"/>
      <c r="HZC88" s="7"/>
      <c r="HZD88" s="7"/>
      <c r="HZE88" s="7"/>
      <c r="HZF88" s="7"/>
      <c r="HZG88" s="7"/>
      <c r="HZH88" s="7"/>
      <c r="HZI88" s="7"/>
      <c r="HZJ88" s="7"/>
      <c r="HZK88" s="7"/>
      <c r="HZL88" s="7"/>
      <c r="HZM88" s="7"/>
      <c r="HZN88" s="7"/>
      <c r="HZO88" s="7"/>
      <c r="HZP88" s="7"/>
      <c r="HZQ88" s="7"/>
      <c r="HZR88" s="7"/>
      <c r="HZS88" s="7"/>
      <c r="HZT88" s="7"/>
      <c r="HZU88" s="7"/>
      <c r="HZV88" s="7"/>
      <c r="HZW88" s="7"/>
      <c r="HZX88" s="7"/>
      <c r="HZY88" s="7"/>
      <c r="HZZ88" s="7"/>
      <c r="IAA88" s="7"/>
      <c r="IAB88" s="7"/>
      <c r="IAC88" s="7"/>
      <c r="IAD88" s="7"/>
      <c r="IAE88" s="7"/>
      <c r="IAF88" s="7"/>
      <c r="IAG88" s="7"/>
      <c r="IAH88" s="7"/>
      <c r="IAI88" s="7"/>
      <c r="IAJ88" s="7"/>
      <c r="IAK88" s="7"/>
      <c r="IAL88" s="7"/>
      <c r="IAM88" s="7"/>
      <c r="IAN88" s="7"/>
      <c r="IAO88" s="7"/>
      <c r="IAP88" s="7"/>
      <c r="IAQ88" s="7"/>
      <c r="IAR88" s="7"/>
      <c r="IAS88" s="7"/>
      <c r="IAT88" s="7"/>
      <c r="IAU88" s="7"/>
      <c r="IAV88" s="7"/>
      <c r="IAW88" s="7"/>
      <c r="IAX88" s="7"/>
      <c r="IAY88" s="7"/>
      <c r="IAZ88" s="7"/>
      <c r="IBA88" s="7"/>
      <c r="IBB88" s="7"/>
      <c r="IBC88" s="7"/>
      <c r="IBD88" s="7"/>
      <c r="IBE88" s="7"/>
      <c r="IBF88" s="7"/>
      <c r="IBG88" s="7"/>
      <c r="IBH88" s="7"/>
      <c r="IBI88" s="7"/>
      <c r="IBJ88" s="7"/>
      <c r="IBK88" s="7"/>
      <c r="IBL88" s="7"/>
      <c r="IBM88" s="7"/>
      <c r="IBN88" s="7"/>
      <c r="IBO88" s="7"/>
      <c r="IBP88" s="7"/>
      <c r="IBQ88" s="7"/>
      <c r="IBR88" s="7"/>
      <c r="IBS88" s="7"/>
      <c r="IBT88" s="7"/>
      <c r="IBU88" s="7"/>
      <c r="IBV88" s="7"/>
      <c r="IBW88" s="7"/>
      <c r="IBX88" s="7"/>
      <c r="IBY88" s="7"/>
      <c r="IBZ88" s="7"/>
      <c r="ICA88" s="7"/>
      <c r="ICB88" s="7"/>
      <c r="ICC88" s="7"/>
      <c r="ICD88" s="7"/>
      <c r="ICE88" s="7"/>
      <c r="ICF88" s="7"/>
      <c r="ICG88" s="7"/>
      <c r="ICH88" s="7"/>
      <c r="ICI88" s="7"/>
      <c r="ICJ88" s="7"/>
      <c r="ICK88" s="7"/>
      <c r="ICL88" s="7"/>
      <c r="ICM88" s="7"/>
      <c r="ICN88" s="7"/>
      <c r="ICO88" s="7"/>
      <c r="ICP88" s="7"/>
      <c r="ICQ88" s="7"/>
      <c r="ICR88" s="7"/>
      <c r="ICS88" s="7"/>
      <c r="ICT88" s="7"/>
      <c r="ICU88" s="7"/>
      <c r="ICV88" s="7"/>
      <c r="ICW88" s="7"/>
      <c r="ICX88" s="7"/>
      <c r="ICY88" s="7"/>
      <c r="ICZ88" s="7"/>
      <c r="IDA88" s="7"/>
      <c r="IDB88" s="7"/>
      <c r="IDC88" s="7"/>
      <c r="IDD88" s="7"/>
      <c r="IDE88" s="7"/>
      <c r="IDF88" s="7"/>
      <c r="IDG88" s="7"/>
      <c r="IDH88" s="7"/>
      <c r="IDI88" s="7"/>
      <c r="IDJ88" s="7"/>
      <c r="IDK88" s="7"/>
      <c r="IDL88" s="7"/>
      <c r="IDM88" s="7"/>
      <c r="IDN88" s="7"/>
      <c r="IDO88" s="7"/>
      <c r="IDP88" s="7"/>
      <c r="IDQ88" s="7"/>
      <c r="IDR88" s="7"/>
      <c r="IDS88" s="7"/>
      <c r="IDT88" s="7"/>
      <c r="IDU88" s="7"/>
      <c r="IDV88" s="7"/>
      <c r="IDW88" s="7"/>
      <c r="IDX88" s="7"/>
      <c r="IDY88" s="7"/>
      <c r="IDZ88" s="7"/>
      <c r="IEA88" s="7"/>
      <c r="IEB88" s="7"/>
      <c r="IEC88" s="7"/>
      <c r="IED88" s="7"/>
      <c r="IEE88" s="7"/>
      <c r="IEF88" s="7"/>
      <c r="IEG88" s="7"/>
      <c r="IEH88" s="7"/>
      <c r="IEI88" s="7"/>
      <c r="IEJ88" s="7"/>
      <c r="IEK88" s="7"/>
      <c r="IEL88" s="7"/>
      <c r="IEM88" s="7"/>
      <c r="IEN88" s="7"/>
      <c r="IEO88" s="7"/>
      <c r="IEP88" s="7"/>
      <c r="IEQ88" s="7"/>
      <c r="IER88" s="7"/>
      <c r="IES88" s="7"/>
      <c r="IET88" s="7"/>
      <c r="IEU88" s="7"/>
      <c r="IEV88" s="7"/>
      <c r="IEW88" s="7"/>
      <c r="IEX88" s="7"/>
      <c r="IEY88" s="7"/>
      <c r="IEZ88" s="7"/>
      <c r="IFA88" s="7"/>
      <c r="IFB88" s="7"/>
      <c r="IFC88" s="7"/>
      <c r="IFD88" s="7"/>
      <c r="IFE88" s="7"/>
      <c r="IFF88" s="7"/>
      <c r="IFG88" s="7"/>
      <c r="IFH88" s="7"/>
      <c r="IFI88" s="7"/>
      <c r="IFJ88" s="7"/>
      <c r="IFK88" s="7"/>
      <c r="IFL88" s="7"/>
      <c r="IFM88" s="7"/>
      <c r="IFN88" s="7"/>
      <c r="IFO88" s="7"/>
      <c r="IFP88" s="7"/>
      <c r="IFQ88" s="7"/>
      <c r="IFR88" s="7"/>
      <c r="IFS88" s="7"/>
      <c r="IFT88" s="7"/>
      <c r="IFU88" s="7"/>
      <c r="IFV88" s="7"/>
      <c r="IFW88" s="7"/>
      <c r="IFX88" s="7"/>
      <c r="IFY88" s="7"/>
      <c r="IFZ88" s="7"/>
      <c r="IGA88" s="7"/>
      <c r="IGB88" s="7"/>
      <c r="IGC88" s="7"/>
      <c r="IGD88" s="7"/>
      <c r="IGE88" s="7"/>
      <c r="IGF88" s="7"/>
      <c r="IGG88" s="7"/>
      <c r="IGH88" s="7"/>
      <c r="IGI88" s="7"/>
      <c r="IGJ88" s="7"/>
      <c r="IGK88" s="7"/>
      <c r="IGL88" s="7"/>
      <c r="IGM88" s="7"/>
      <c r="IGN88" s="7"/>
      <c r="IGO88" s="7"/>
      <c r="IGP88" s="7"/>
      <c r="IGQ88" s="7"/>
      <c r="IGR88" s="7"/>
      <c r="IGS88" s="7"/>
      <c r="IGT88" s="7"/>
      <c r="IGU88" s="7"/>
      <c r="IGV88" s="7"/>
      <c r="IGW88" s="7"/>
      <c r="IGX88" s="7"/>
      <c r="IGY88" s="7"/>
      <c r="IGZ88" s="7"/>
      <c r="IHA88" s="7"/>
      <c r="IHB88" s="7"/>
      <c r="IHC88" s="7"/>
      <c r="IHD88" s="7"/>
      <c r="IHE88" s="7"/>
      <c r="IHF88" s="7"/>
      <c r="IHG88" s="7"/>
      <c r="IHH88" s="7"/>
      <c r="IHI88" s="7"/>
      <c r="IHJ88" s="7"/>
      <c r="IHK88" s="7"/>
      <c r="IHL88" s="7"/>
      <c r="IHM88" s="7"/>
      <c r="IHN88" s="7"/>
      <c r="IHO88" s="7"/>
      <c r="IHP88" s="7"/>
      <c r="IHQ88" s="7"/>
      <c r="IHR88" s="7"/>
      <c r="IHS88" s="7"/>
      <c r="IHT88" s="7"/>
      <c r="IHU88" s="7"/>
      <c r="IHV88" s="7"/>
      <c r="IHW88" s="7"/>
      <c r="IHX88" s="7"/>
      <c r="IHY88" s="7"/>
      <c r="IHZ88" s="7"/>
      <c r="IIA88" s="7"/>
      <c r="IIB88" s="7"/>
      <c r="IIC88" s="7"/>
      <c r="IID88" s="7"/>
      <c r="IIE88" s="7"/>
      <c r="IIF88" s="7"/>
      <c r="IIG88" s="7"/>
      <c r="IIH88" s="7"/>
      <c r="III88" s="7"/>
      <c r="IIJ88" s="7"/>
      <c r="IIK88" s="7"/>
      <c r="IIL88" s="7"/>
      <c r="IIM88" s="7"/>
      <c r="IIN88" s="7"/>
      <c r="IIO88" s="7"/>
      <c r="IIP88" s="7"/>
      <c r="IIQ88" s="7"/>
      <c r="IIR88" s="7"/>
      <c r="IIS88" s="7"/>
      <c r="IIT88" s="7"/>
      <c r="IIU88" s="7"/>
      <c r="IIV88" s="7"/>
      <c r="IIW88" s="7"/>
      <c r="IIX88" s="7"/>
      <c r="IIY88" s="7"/>
      <c r="IIZ88" s="7"/>
      <c r="IJA88" s="7"/>
      <c r="IJB88" s="7"/>
      <c r="IJC88" s="7"/>
      <c r="IJD88" s="7"/>
      <c r="IJE88" s="7"/>
      <c r="IJF88" s="7"/>
      <c r="IJG88" s="7"/>
      <c r="IJH88" s="7"/>
      <c r="IJI88" s="7"/>
      <c r="IJJ88" s="7"/>
      <c r="IJK88" s="7"/>
      <c r="IJL88" s="7"/>
      <c r="IJM88" s="7"/>
      <c r="IJN88" s="7"/>
      <c r="IJO88" s="7"/>
      <c r="IJP88" s="7"/>
      <c r="IJQ88" s="7"/>
      <c r="IJR88" s="7"/>
      <c r="IJS88" s="7"/>
      <c r="IJT88" s="7"/>
      <c r="IJU88" s="7"/>
      <c r="IJV88" s="7"/>
      <c r="IJW88" s="7"/>
      <c r="IJX88" s="7"/>
      <c r="IJY88" s="7"/>
      <c r="IJZ88" s="7"/>
      <c r="IKA88" s="7"/>
      <c r="IKB88" s="7"/>
      <c r="IKC88" s="7"/>
      <c r="IKD88" s="7"/>
      <c r="IKE88" s="7"/>
      <c r="IKF88" s="7"/>
      <c r="IKG88" s="7"/>
      <c r="IKH88" s="7"/>
      <c r="IKI88" s="7"/>
      <c r="IKJ88" s="7"/>
      <c r="IKK88" s="7"/>
      <c r="IKL88" s="7"/>
      <c r="IKM88" s="7"/>
      <c r="IKN88" s="7"/>
      <c r="IKO88" s="7"/>
      <c r="IKP88" s="7"/>
      <c r="IKQ88" s="7"/>
      <c r="IKR88" s="7"/>
      <c r="IKS88" s="7"/>
      <c r="IKT88" s="7"/>
      <c r="IKU88" s="7"/>
      <c r="IKV88" s="7"/>
      <c r="IKW88" s="7"/>
      <c r="IKX88" s="7"/>
      <c r="IKY88" s="7"/>
      <c r="IKZ88" s="7"/>
      <c r="ILA88" s="7"/>
      <c r="ILB88" s="7"/>
      <c r="ILC88" s="7"/>
      <c r="ILD88" s="7"/>
      <c r="ILE88" s="7"/>
      <c r="ILF88" s="7"/>
      <c r="ILG88" s="7"/>
      <c r="ILH88" s="7"/>
      <c r="ILI88" s="7"/>
      <c r="ILJ88" s="7"/>
      <c r="ILK88" s="7"/>
      <c r="ILL88" s="7"/>
      <c r="ILM88" s="7"/>
      <c r="ILN88" s="7"/>
      <c r="ILO88" s="7"/>
      <c r="ILP88" s="7"/>
      <c r="ILQ88" s="7"/>
      <c r="ILR88" s="7"/>
      <c r="ILS88" s="7"/>
      <c r="ILT88" s="7"/>
      <c r="ILU88" s="7"/>
      <c r="ILV88" s="7"/>
      <c r="ILW88" s="7"/>
      <c r="ILX88" s="7"/>
      <c r="ILY88" s="7"/>
      <c r="ILZ88" s="7"/>
      <c r="IMA88" s="7"/>
      <c r="IMB88" s="7"/>
      <c r="IMC88" s="7"/>
      <c r="IMD88" s="7"/>
      <c r="IME88" s="7"/>
      <c r="IMF88" s="7"/>
      <c r="IMG88" s="7"/>
      <c r="IMH88" s="7"/>
      <c r="IMI88" s="7"/>
      <c r="IMJ88" s="7"/>
      <c r="IMK88" s="7"/>
      <c r="IML88" s="7"/>
      <c r="IMM88" s="7"/>
      <c r="IMN88" s="7"/>
      <c r="IMO88" s="7"/>
      <c r="IMP88" s="7"/>
      <c r="IMQ88" s="7"/>
      <c r="IMR88" s="7"/>
      <c r="IMS88" s="7"/>
      <c r="IMT88" s="7"/>
      <c r="IMU88" s="7"/>
      <c r="IMV88" s="7"/>
      <c r="IMW88" s="7"/>
      <c r="IMX88" s="7"/>
      <c r="IMY88" s="7"/>
      <c r="IMZ88" s="7"/>
      <c r="INA88" s="7"/>
      <c r="INB88" s="7"/>
      <c r="INC88" s="7"/>
      <c r="IND88" s="7"/>
      <c r="INE88" s="7"/>
      <c r="INF88" s="7"/>
      <c r="ING88" s="7"/>
      <c r="INH88" s="7"/>
      <c r="INI88" s="7"/>
      <c r="INJ88" s="7"/>
      <c r="INK88" s="7"/>
      <c r="INL88" s="7"/>
      <c r="INM88" s="7"/>
      <c r="INN88" s="7"/>
      <c r="INO88" s="7"/>
      <c r="INP88" s="7"/>
      <c r="INQ88" s="7"/>
      <c r="INR88" s="7"/>
      <c r="INS88" s="7"/>
      <c r="INT88" s="7"/>
      <c r="INU88" s="7"/>
      <c r="INV88" s="7"/>
      <c r="INW88" s="7"/>
      <c r="INX88" s="7"/>
      <c r="INY88" s="7"/>
      <c r="INZ88" s="7"/>
      <c r="IOA88" s="7"/>
      <c r="IOB88" s="7"/>
      <c r="IOC88" s="7"/>
      <c r="IOD88" s="7"/>
      <c r="IOE88" s="7"/>
      <c r="IOF88" s="7"/>
      <c r="IOG88" s="7"/>
      <c r="IOH88" s="7"/>
      <c r="IOI88" s="7"/>
      <c r="IOJ88" s="7"/>
      <c r="IOK88" s="7"/>
      <c r="IOL88" s="7"/>
      <c r="IOM88" s="7"/>
      <c r="ION88" s="7"/>
      <c r="IOO88" s="7"/>
      <c r="IOP88" s="7"/>
      <c r="IOQ88" s="7"/>
      <c r="IOR88" s="7"/>
      <c r="IOS88" s="7"/>
      <c r="IOT88" s="7"/>
      <c r="IOU88" s="7"/>
      <c r="IOV88" s="7"/>
      <c r="IOW88" s="7"/>
      <c r="IOX88" s="7"/>
      <c r="IOY88" s="7"/>
      <c r="IOZ88" s="7"/>
      <c r="IPA88" s="7"/>
      <c r="IPB88" s="7"/>
      <c r="IPC88" s="7"/>
      <c r="IPD88" s="7"/>
      <c r="IPE88" s="7"/>
      <c r="IPF88" s="7"/>
      <c r="IPG88" s="7"/>
      <c r="IPH88" s="7"/>
      <c r="IPI88" s="7"/>
      <c r="IPJ88" s="7"/>
      <c r="IPK88" s="7"/>
      <c r="IPL88" s="7"/>
      <c r="IPM88" s="7"/>
      <c r="IPN88" s="7"/>
      <c r="IPO88" s="7"/>
      <c r="IPP88" s="7"/>
      <c r="IPQ88" s="7"/>
      <c r="IPR88" s="7"/>
      <c r="IPS88" s="7"/>
      <c r="IPT88" s="7"/>
      <c r="IPU88" s="7"/>
      <c r="IPV88" s="7"/>
      <c r="IPW88" s="7"/>
      <c r="IPX88" s="7"/>
      <c r="IPY88" s="7"/>
      <c r="IPZ88" s="7"/>
      <c r="IQA88" s="7"/>
      <c r="IQB88" s="7"/>
      <c r="IQC88" s="7"/>
      <c r="IQD88" s="7"/>
      <c r="IQE88" s="7"/>
      <c r="IQF88" s="7"/>
      <c r="IQG88" s="7"/>
      <c r="IQH88" s="7"/>
      <c r="IQI88" s="7"/>
      <c r="IQJ88" s="7"/>
      <c r="IQK88" s="7"/>
      <c r="IQL88" s="7"/>
      <c r="IQM88" s="7"/>
      <c r="IQN88" s="7"/>
      <c r="IQO88" s="7"/>
      <c r="IQP88" s="7"/>
      <c r="IQQ88" s="7"/>
      <c r="IQR88" s="7"/>
      <c r="IQS88" s="7"/>
      <c r="IQT88" s="7"/>
      <c r="IQU88" s="7"/>
      <c r="IQV88" s="7"/>
      <c r="IQW88" s="7"/>
      <c r="IQX88" s="7"/>
      <c r="IQY88" s="7"/>
      <c r="IQZ88" s="7"/>
      <c r="IRA88" s="7"/>
      <c r="IRB88" s="7"/>
      <c r="IRC88" s="7"/>
      <c r="IRD88" s="7"/>
      <c r="IRE88" s="7"/>
      <c r="IRF88" s="7"/>
      <c r="IRG88" s="7"/>
      <c r="IRH88" s="7"/>
      <c r="IRI88" s="7"/>
      <c r="IRJ88" s="7"/>
      <c r="IRK88" s="7"/>
      <c r="IRL88" s="7"/>
      <c r="IRM88" s="7"/>
      <c r="IRN88" s="7"/>
      <c r="IRO88" s="7"/>
      <c r="IRP88" s="7"/>
      <c r="IRQ88" s="7"/>
      <c r="IRR88" s="7"/>
      <c r="IRS88" s="7"/>
      <c r="IRT88" s="7"/>
      <c r="IRU88" s="7"/>
      <c r="IRV88" s="7"/>
      <c r="IRW88" s="7"/>
      <c r="IRX88" s="7"/>
      <c r="IRY88" s="7"/>
      <c r="IRZ88" s="7"/>
      <c r="ISA88" s="7"/>
      <c r="ISB88" s="7"/>
      <c r="ISC88" s="7"/>
      <c r="ISD88" s="7"/>
      <c r="ISE88" s="7"/>
      <c r="ISF88" s="7"/>
      <c r="ISG88" s="7"/>
      <c r="ISH88" s="7"/>
      <c r="ISI88" s="7"/>
      <c r="ISJ88" s="7"/>
      <c r="ISK88" s="7"/>
      <c r="ISL88" s="7"/>
      <c r="ISM88" s="7"/>
      <c r="ISN88" s="7"/>
      <c r="ISO88" s="7"/>
      <c r="ISP88" s="7"/>
      <c r="ISQ88" s="7"/>
      <c r="ISR88" s="7"/>
      <c r="ISS88" s="7"/>
      <c r="IST88" s="7"/>
      <c r="ISU88" s="7"/>
      <c r="ISV88" s="7"/>
      <c r="ISW88" s="7"/>
      <c r="ISX88" s="7"/>
      <c r="ISY88" s="7"/>
      <c r="ISZ88" s="7"/>
      <c r="ITA88" s="7"/>
      <c r="ITB88" s="7"/>
      <c r="ITC88" s="7"/>
      <c r="ITD88" s="7"/>
      <c r="ITE88" s="7"/>
      <c r="ITF88" s="7"/>
      <c r="ITG88" s="7"/>
      <c r="ITH88" s="7"/>
      <c r="ITI88" s="7"/>
      <c r="ITJ88" s="7"/>
      <c r="ITK88" s="7"/>
      <c r="ITL88" s="7"/>
      <c r="ITM88" s="7"/>
      <c r="ITN88" s="7"/>
      <c r="ITO88" s="7"/>
      <c r="ITP88" s="7"/>
      <c r="ITQ88" s="7"/>
      <c r="ITR88" s="7"/>
      <c r="ITS88" s="7"/>
      <c r="ITT88" s="7"/>
      <c r="ITU88" s="7"/>
      <c r="ITV88" s="7"/>
      <c r="ITW88" s="7"/>
      <c r="ITX88" s="7"/>
      <c r="ITY88" s="7"/>
      <c r="ITZ88" s="7"/>
      <c r="IUA88" s="7"/>
      <c r="IUB88" s="7"/>
      <c r="IUC88" s="7"/>
      <c r="IUD88" s="7"/>
      <c r="IUE88" s="7"/>
      <c r="IUF88" s="7"/>
      <c r="IUG88" s="7"/>
      <c r="IUH88" s="7"/>
      <c r="IUI88" s="7"/>
      <c r="IUJ88" s="7"/>
      <c r="IUK88" s="7"/>
      <c r="IUL88" s="7"/>
      <c r="IUM88" s="7"/>
      <c r="IUN88" s="7"/>
      <c r="IUO88" s="7"/>
      <c r="IUP88" s="7"/>
      <c r="IUQ88" s="7"/>
      <c r="IUR88" s="7"/>
      <c r="IUS88" s="7"/>
      <c r="IUT88" s="7"/>
      <c r="IUU88" s="7"/>
      <c r="IUV88" s="7"/>
      <c r="IUW88" s="7"/>
      <c r="IUX88" s="7"/>
      <c r="IUY88" s="7"/>
      <c r="IUZ88" s="7"/>
      <c r="IVA88" s="7"/>
      <c r="IVB88" s="7"/>
      <c r="IVC88" s="7"/>
      <c r="IVD88" s="7"/>
      <c r="IVE88" s="7"/>
      <c r="IVF88" s="7"/>
      <c r="IVG88" s="7"/>
      <c r="IVH88" s="7"/>
      <c r="IVI88" s="7"/>
      <c r="IVJ88" s="7"/>
      <c r="IVK88" s="7"/>
      <c r="IVL88" s="7"/>
      <c r="IVM88" s="7"/>
      <c r="IVN88" s="7"/>
      <c r="IVO88" s="7"/>
      <c r="IVP88" s="7"/>
      <c r="IVQ88" s="7"/>
      <c r="IVR88" s="7"/>
      <c r="IVS88" s="7"/>
      <c r="IVT88" s="7"/>
      <c r="IVU88" s="7"/>
      <c r="IVV88" s="7"/>
      <c r="IVW88" s="7"/>
      <c r="IVX88" s="7"/>
      <c r="IVY88" s="7"/>
      <c r="IVZ88" s="7"/>
      <c r="IWA88" s="7"/>
      <c r="IWB88" s="7"/>
      <c r="IWC88" s="7"/>
      <c r="IWD88" s="7"/>
      <c r="IWE88" s="7"/>
      <c r="IWF88" s="7"/>
      <c r="IWG88" s="7"/>
      <c r="IWH88" s="7"/>
      <c r="IWI88" s="7"/>
      <c r="IWJ88" s="7"/>
      <c r="IWK88" s="7"/>
      <c r="IWL88" s="7"/>
      <c r="IWM88" s="7"/>
      <c r="IWN88" s="7"/>
      <c r="IWO88" s="7"/>
      <c r="IWP88" s="7"/>
      <c r="IWQ88" s="7"/>
      <c r="IWR88" s="7"/>
      <c r="IWS88" s="7"/>
      <c r="IWT88" s="7"/>
      <c r="IWU88" s="7"/>
      <c r="IWV88" s="7"/>
      <c r="IWW88" s="7"/>
      <c r="IWX88" s="7"/>
      <c r="IWY88" s="7"/>
      <c r="IWZ88" s="7"/>
      <c r="IXA88" s="7"/>
      <c r="IXB88" s="7"/>
      <c r="IXC88" s="7"/>
      <c r="IXD88" s="7"/>
      <c r="IXE88" s="7"/>
      <c r="IXF88" s="7"/>
      <c r="IXG88" s="7"/>
      <c r="IXH88" s="7"/>
      <c r="IXI88" s="7"/>
      <c r="IXJ88" s="7"/>
      <c r="IXK88" s="7"/>
      <c r="IXL88" s="7"/>
      <c r="IXM88" s="7"/>
      <c r="IXN88" s="7"/>
      <c r="IXO88" s="7"/>
      <c r="IXP88" s="7"/>
      <c r="IXQ88" s="7"/>
      <c r="IXR88" s="7"/>
      <c r="IXS88" s="7"/>
      <c r="IXT88" s="7"/>
      <c r="IXU88" s="7"/>
      <c r="IXV88" s="7"/>
      <c r="IXW88" s="7"/>
      <c r="IXX88" s="7"/>
      <c r="IXY88" s="7"/>
      <c r="IXZ88" s="7"/>
      <c r="IYA88" s="7"/>
      <c r="IYB88" s="7"/>
      <c r="IYC88" s="7"/>
      <c r="IYD88" s="7"/>
      <c r="IYE88" s="7"/>
      <c r="IYF88" s="7"/>
      <c r="IYG88" s="7"/>
      <c r="IYH88" s="7"/>
      <c r="IYI88" s="7"/>
      <c r="IYJ88" s="7"/>
      <c r="IYK88" s="7"/>
      <c r="IYL88" s="7"/>
      <c r="IYM88" s="7"/>
      <c r="IYN88" s="7"/>
      <c r="IYO88" s="7"/>
      <c r="IYP88" s="7"/>
      <c r="IYQ88" s="7"/>
      <c r="IYR88" s="7"/>
      <c r="IYS88" s="7"/>
      <c r="IYT88" s="7"/>
      <c r="IYU88" s="7"/>
      <c r="IYV88" s="7"/>
      <c r="IYW88" s="7"/>
      <c r="IYX88" s="7"/>
      <c r="IYY88" s="7"/>
      <c r="IYZ88" s="7"/>
      <c r="IZA88" s="7"/>
      <c r="IZB88" s="7"/>
      <c r="IZC88" s="7"/>
      <c r="IZD88" s="7"/>
      <c r="IZE88" s="7"/>
      <c r="IZF88" s="7"/>
      <c r="IZG88" s="7"/>
      <c r="IZH88" s="7"/>
      <c r="IZI88" s="7"/>
      <c r="IZJ88" s="7"/>
      <c r="IZK88" s="7"/>
      <c r="IZL88" s="7"/>
      <c r="IZM88" s="7"/>
      <c r="IZN88" s="7"/>
      <c r="IZO88" s="7"/>
      <c r="IZP88" s="7"/>
      <c r="IZQ88" s="7"/>
      <c r="IZR88" s="7"/>
      <c r="IZS88" s="7"/>
      <c r="IZT88" s="7"/>
      <c r="IZU88" s="7"/>
      <c r="IZV88" s="7"/>
      <c r="IZW88" s="7"/>
      <c r="IZX88" s="7"/>
      <c r="IZY88" s="7"/>
      <c r="IZZ88" s="7"/>
      <c r="JAA88" s="7"/>
      <c r="JAB88" s="7"/>
      <c r="JAC88" s="7"/>
      <c r="JAD88" s="7"/>
      <c r="JAE88" s="7"/>
      <c r="JAF88" s="7"/>
      <c r="JAG88" s="7"/>
      <c r="JAH88" s="7"/>
      <c r="JAI88" s="7"/>
      <c r="JAJ88" s="7"/>
      <c r="JAK88" s="7"/>
      <c r="JAL88" s="7"/>
      <c r="JAM88" s="7"/>
      <c r="JAN88" s="7"/>
      <c r="JAO88" s="7"/>
      <c r="JAP88" s="7"/>
      <c r="JAQ88" s="7"/>
      <c r="JAR88" s="7"/>
      <c r="JAS88" s="7"/>
      <c r="JAT88" s="7"/>
      <c r="JAU88" s="7"/>
      <c r="JAV88" s="7"/>
      <c r="JAW88" s="7"/>
      <c r="JAX88" s="7"/>
      <c r="JAY88" s="7"/>
      <c r="JAZ88" s="7"/>
      <c r="JBA88" s="7"/>
      <c r="JBB88" s="7"/>
      <c r="JBC88" s="7"/>
      <c r="JBD88" s="7"/>
      <c r="JBE88" s="7"/>
      <c r="JBF88" s="7"/>
      <c r="JBG88" s="7"/>
      <c r="JBH88" s="7"/>
      <c r="JBI88" s="7"/>
      <c r="JBJ88" s="7"/>
      <c r="JBK88" s="7"/>
      <c r="JBL88" s="7"/>
      <c r="JBM88" s="7"/>
      <c r="JBN88" s="7"/>
      <c r="JBO88" s="7"/>
      <c r="JBP88" s="7"/>
      <c r="JBQ88" s="7"/>
      <c r="JBR88" s="7"/>
      <c r="JBS88" s="7"/>
      <c r="JBT88" s="7"/>
      <c r="JBU88" s="7"/>
      <c r="JBV88" s="7"/>
      <c r="JBW88" s="7"/>
      <c r="JBX88" s="7"/>
      <c r="JBY88" s="7"/>
      <c r="JBZ88" s="7"/>
      <c r="JCA88" s="7"/>
      <c r="JCB88" s="7"/>
      <c r="JCC88" s="7"/>
      <c r="JCD88" s="7"/>
      <c r="JCE88" s="7"/>
      <c r="JCF88" s="7"/>
      <c r="JCG88" s="7"/>
      <c r="JCH88" s="7"/>
      <c r="JCI88" s="7"/>
      <c r="JCJ88" s="7"/>
      <c r="JCK88" s="7"/>
      <c r="JCL88" s="7"/>
      <c r="JCM88" s="7"/>
      <c r="JCN88" s="7"/>
      <c r="JCO88" s="7"/>
      <c r="JCP88" s="7"/>
      <c r="JCQ88" s="7"/>
      <c r="JCR88" s="7"/>
      <c r="JCS88" s="7"/>
      <c r="JCT88" s="7"/>
      <c r="JCU88" s="7"/>
      <c r="JCV88" s="7"/>
      <c r="JCW88" s="7"/>
      <c r="JCX88" s="7"/>
      <c r="JCY88" s="7"/>
      <c r="JCZ88" s="7"/>
      <c r="JDA88" s="7"/>
      <c r="JDB88" s="7"/>
      <c r="JDC88" s="7"/>
      <c r="JDD88" s="7"/>
      <c r="JDE88" s="7"/>
      <c r="JDF88" s="7"/>
      <c r="JDG88" s="7"/>
      <c r="JDH88" s="7"/>
      <c r="JDI88" s="7"/>
      <c r="JDJ88" s="7"/>
      <c r="JDK88" s="7"/>
      <c r="JDL88" s="7"/>
      <c r="JDM88" s="7"/>
      <c r="JDN88" s="7"/>
      <c r="JDO88" s="7"/>
      <c r="JDP88" s="7"/>
      <c r="JDQ88" s="7"/>
      <c r="JDR88" s="7"/>
      <c r="JDS88" s="7"/>
      <c r="JDT88" s="7"/>
      <c r="JDU88" s="7"/>
      <c r="JDV88" s="7"/>
      <c r="JDW88" s="7"/>
      <c r="JDX88" s="7"/>
      <c r="JDY88" s="7"/>
      <c r="JDZ88" s="7"/>
      <c r="JEA88" s="7"/>
      <c r="JEB88" s="7"/>
      <c r="JEC88" s="7"/>
      <c r="JED88" s="7"/>
      <c r="JEE88" s="7"/>
      <c r="JEF88" s="7"/>
      <c r="JEG88" s="7"/>
      <c r="JEH88" s="7"/>
      <c r="JEI88" s="7"/>
      <c r="JEJ88" s="7"/>
      <c r="JEK88" s="7"/>
      <c r="JEL88" s="7"/>
      <c r="JEM88" s="7"/>
      <c r="JEN88" s="7"/>
      <c r="JEO88" s="7"/>
      <c r="JEP88" s="7"/>
      <c r="JEQ88" s="7"/>
      <c r="JER88" s="7"/>
      <c r="JES88" s="7"/>
      <c r="JET88" s="7"/>
      <c r="JEU88" s="7"/>
      <c r="JEV88" s="7"/>
      <c r="JEW88" s="7"/>
      <c r="JEX88" s="7"/>
      <c r="JEY88" s="7"/>
      <c r="JEZ88" s="7"/>
      <c r="JFA88" s="7"/>
      <c r="JFB88" s="7"/>
      <c r="JFC88" s="7"/>
      <c r="JFD88" s="7"/>
      <c r="JFE88" s="7"/>
      <c r="JFF88" s="7"/>
      <c r="JFG88" s="7"/>
      <c r="JFH88" s="7"/>
      <c r="JFI88" s="7"/>
      <c r="JFJ88" s="7"/>
      <c r="JFK88" s="7"/>
      <c r="JFL88" s="7"/>
      <c r="JFM88" s="7"/>
      <c r="JFN88" s="7"/>
      <c r="JFO88" s="7"/>
      <c r="JFP88" s="7"/>
      <c r="JFQ88" s="7"/>
      <c r="JFR88" s="7"/>
      <c r="JFS88" s="7"/>
      <c r="JFT88" s="7"/>
      <c r="JFU88" s="7"/>
      <c r="JFV88" s="7"/>
      <c r="JFW88" s="7"/>
      <c r="JFX88" s="7"/>
      <c r="JFY88" s="7"/>
      <c r="JFZ88" s="7"/>
      <c r="JGA88" s="7"/>
      <c r="JGB88" s="7"/>
      <c r="JGC88" s="7"/>
      <c r="JGD88" s="7"/>
      <c r="JGE88" s="7"/>
      <c r="JGF88" s="7"/>
      <c r="JGG88" s="7"/>
      <c r="JGH88" s="7"/>
      <c r="JGI88" s="7"/>
      <c r="JGJ88" s="7"/>
      <c r="JGK88" s="7"/>
      <c r="JGL88" s="7"/>
      <c r="JGM88" s="7"/>
      <c r="JGN88" s="7"/>
      <c r="JGO88" s="7"/>
      <c r="JGP88" s="7"/>
      <c r="JGQ88" s="7"/>
      <c r="JGR88" s="7"/>
      <c r="JGS88" s="7"/>
      <c r="JGT88" s="7"/>
      <c r="JGU88" s="7"/>
      <c r="JGV88" s="7"/>
      <c r="JGW88" s="7"/>
      <c r="JGX88" s="7"/>
      <c r="JGY88" s="7"/>
      <c r="JGZ88" s="7"/>
      <c r="JHA88" s="7"/>
      <c r="JHB88" s="7"/>
      <c r="JHC88" s="7"/>
      <c r="JHD88" s="7"/>
      <c r="JHE88" s="7"/>
      <c r="JHF88" s="7"/>
      <c r="JHG88" s="7"/>
      <c r="JHH88" s="7"/>
      <c r="JHI88" s="7"/>
      <c r="JHJ88" s="7"/>
      <c r="JHK88" s="7"/>
      <c r="JHL88" s="7"/>
      <c r="JHM88" s="7"/>
      <c r="JHN88" s="7"/>
      <c r="JHO88" s="7"/>
      <c r="JHP88" s="7"/>
      <c r="JHQ88" s="7"/>
      <c r="JHR88" s="7"/>
      <c r="JHS88" s="7"/>
      <c r="JHT88" s="7"/>
      <c r="JHU88" s="7"/>
      <c r="JHV88" s="7"/>
      <c r="JHW88" s="7"/>
      <c r="JHX88" s="7"/>
      <c r="JHY88" s="7"/>
      <c r="JHZ88" s="7"/>
      <c r="JIA88" s="7"/>
      <c r="JIB88" s="7"/>
      <c r="JIC88" s="7"/>
      <c r="JID88" s="7"/>
      <c r="JIE88" s="7"/>
      <c r="JIF88" s="7"/>
      <c r="JIG88" s="7"/>
      <c r="JIH88" s="7"/>
      <c r="JII88" s="7"/>
      <c r="JIJ88" s="7"/>
      <c r="JIK88" s="7"/>
      <c r="JIL88" s="7"/>
      <c r="JIM88" s="7"/>
      <c r="JIN88" s="7"/>
      <c r="JIO88" s="7"/>
      <c r="JIP88" s="7"/>
      <c r="JIQ88" s="7"/>
      <c r="JIR88" s="7"/>
      <c r="JIS88" s="7"/>
      <c r="JIT88" s="7"/>
      <c r="JIU88" s="7"/>
      <c r="JIV88" s="7"/>
      <c r="JIW88" s="7"/>
      <c r="JIX88" s="7"/>
      <c r="JIY88" s="7"/>
      <c r="JIZ88" s="7"/>
      <c r="JJA88" s="7"/>
      <c r="JJB88" s="7"/>
      <c r="JJC88" s="7"/>
      <c r="JJD88" s="7"/>
      <c r="JJE88" s="7"/>
      <c r="JJF88" s="7"/>
      <c r="JJG88" s="7"/>
      <c r="JJH88" s="7"/>
      <c r="JJI88" s="7"/>
      <c r="JJJ88" s="7"/>
      <c r="JJK88" s="7"/>
      <c r="JJL88" s="7"/>
      <c r="JJM88" s="7"/>
      <c r="JJN88" s="7"/>
      <c r="JJO88" s="7"/>
      <c r="JJP88" s="7"/>
      <c r="JJQ88" s="7"/>
      <c r="JJR88" s="7"/>
      <c r="JJS88" s="7"/>
      <c r="JJT88" s="7"/>
      <c r="JJU88" s="7"/>
      <c r="JJV88" s="7"/>
      <c r="JJW88" s="7"/>
      <c r="JJX88" s="7"/>
      <c r="JJY88" s="7"/>
      <c r="JJZ88" s="7"/>
      <c r="JKA88" s="7"/>
      <c r="JKB88" s="7"/>
      <c r="JKC88" s="7"/>
      <c r="JKD88" s="7"/>
      <c r="JKE88" s="7"/>
      <c r="JKF88" s="7"/>
      <c r="JKG88" s="7"/>
      <c r="JKH88" s="7"/>
      <c r="JKI88" s="7"/>
      <c r="JKJ88" s="7"/>
      <c r="JKK88" s="7"/>
      <c r="JKL88" s="7"/>
      <c r="JKM88" s="7"/>
      <c r="JKN88" s="7"/>
      <c r="JKO88" s="7"/>
      <c r="JKP88" s="7"/>
      <c r="JKQ88" s="7"/>
      <c r="JKR88" s="7"/>
      <c r="JKS88" s="7"/>
      <c r="JKT88" s="7"/>
      <c r="JKU88" s="7"/>
      <c r="JKV88" s="7"/>
      <c r="JKW88" s="7"/>
      <c r="JKX88" s="7"/>
      <c r="JKY88" s="7"/>
      <c r="JKZ88" s="7"/>
      <c r="JLA88" s="7"/>
      <c r="JLB88" s="7"/>
      <c r="JLC88" s="7"/>
      <c r="JLD88" s="7"/>
      <c r="JLE88" s="7"/>
      <c r="JLF88" s="7"/>
      <c r="JLG88" s="7"/>
      <c r="JLH88" s="7"/>
      <c r="JLI88" s="7"/>
      <c r="JLJ88" s="7"/>
      <c r="JLK88" s="7"/>
      <c r="JLL88" s="7"/>
      <c r="JLM88" s="7"/>
      <c r="JLN88" s="7"/>
      <c r="JLO88" s="7"/>
      <c r="JLP88" s="7"/>
      <c r="JLQ88" s="7"/>
      <c r="JLR88" s="7"/>
      <c r="JLS88" s="7"/>
      <c r="JLT88" s="7"/>
      <c r="JLU88" s="7"/>
      <c r="JLV88" s="7"/>
      <c r="JLW88" s="7"/>
      <c r="JLX88" s="7"/>
      <c r="JLY88" s="7"/>
      <c r="JLZ88" s="7"/>
      <c r="JMA88" s="7"/>
      <c r="JMB88" s="7"/>
      <c r="JMC88" s="7"/>
      <c r="JMD88" s="7"/>
      <c r="JME88" s="7"/>
      <c r="JMF88" s="7"/>
      <c r="JMG88" s="7"/>
      <c r="JMH88" s="7"/>
      <c r="JMI88" s="7"/>
      <c r="JMJ88" s="7"/>
      <c r="JMK88" s="7"/>
      <c r="JML88" s="7"/>
      <c r="JMM88" s="7"/>
      <c r="JMN88" s="7"/>
      <c r="JMO88" s="7"/>
      <c r="JMP88" s="7"/>
      <c r="JMQ88" s="7"/>
      <c r="JMR88" s="7"/>
      <c r="JMS88" s="7"/>
      <c r="JMT88" s="7"/>
      <c r="JMU88" s="7"/>
      <c r="JMV88" s="7"/>
      <c r="JMW88" s="7"/>
      <c r="JMX88" s="7"/>
      <c r="JMY88" s="7"/>
      <c r="JMZ88" s="7"/>
      <c r="JNA88" s="7"/>
      <c r="JNB88" s="7"/>
      <c r="JNC88" s="7"/>
      <c r="JND88" s="7"/>
      <c r="JNE88" s="7"/>
      <c r="JNF88" s="7"/>
      <c r="JNG88" s="7"/>
      <c r="JNH88" s="7"/>
      <c r="JNI88" s="7"/>
      <c r="JNJ88" s="7"/>
      <c r="JNK88" s="7"/>
      <c r="JNL88" s="7"/>
      <c r="JNM88" s="7"/>
      <c r="JNN88" s="7"/>
      <c r="JNO88" s="7"/>
      <c r="JNP88" s="7"/>
      <c r="JNQ88" s="7"/>
      <c r="JNR88" s="7"/>
      <c r="JNS88" s="7"/>
      <c r="JNT88" s="7"/>
      <c r="JNU88" s="7"/>
      <c r="JNV88" s="7"/>
      <c r="JNW88" s="7"/>
      <c r="JNX88" s="7"/>
      <c r="JNY88" s="7"/>
      <c r="JNZ88" s="7"/>
      <c r="JOA88" s="7"/>
      <c r="JOB88" s="7"/>
      <c r="JOC88" s="7"/>
      <c r="JOD88" s="7"/>
      <c r="JOE88" s="7"/>
      <c r="JOF88" s="7"/>
      <c r="JOG88" s="7"/>
      <c r="JOH88" s="7"/>
      <c r="JOI88" s="7"/>
      <c r="JOJ88" s="7"/>
      <c r="JOK88" s="7"/>
      <c r="JOL88" s="7"/>
      <c r="JOM88" s="7"/>
      <c r="JON88" s="7"/>
      <c r="JOO88" s="7"/>
      <c r="JOP88" s="7"/>
      <c r="JOQ88" s="7"/>
      <c r="JOR88" s="7"/>
      <c r="JOS88" s="7"/>
      <c r="JOT88" s="7"/>
      <c r="JOU88" s="7"/>
      <c r="JOV88" s="7"/>
      <c r="JOW88" s="7"/>
      <c r="JOX88" s="7"/>
      <c r="JOY88" s="7"/>
      <c r="JOZ88" s="7"/>
      <c r="JPA88" s="7"/>
      <c r="JPB88" s="7"/>
      <c r="JPC88" s="7"/>
      <c r="JPD88" s="7"/>
      <c r="JPE88" s="7"/>
      <c r="JPF88" s="7"/>
      <c r="JPG88" s="7"/>
      <c r="JPH88" s="7"/>
      <c r="JPI88" s="7"/>
      <c r="JPJ88" s="7"/>
      <c r="JPK88" s="7"/>
      <c r="JPL88" s="7"/>
      <c r="JPM88" s="7"/>
      <c r="JPN88" s="7"/>
      <c r="JPO88" s="7"/>
      <c r="JPP88" s="7"/>
      <c r="JPQ88" s="7"/>
      <c r="JPR88" s="7"/>
      <c r="JPS88" s="7"/>
      <c r="JPT88" s="7"/>
      <c r="JPU88" s="7"/>
      <c r="JPV88" s="7"/>
      <c r="JPW88" s="7"/>
      <c r="JPX88" s="7"/>
      <c r="JPY88" s="7"/>
      <c r="JPZ88" s="7"/>
      <c r="JQA88" s="7"/>
      <c r="JQB88" s="7"/>
      <c r="JQC88" s="7"/>
      <c r="JQD88" s="7"/>
      <c r="JQE88" s="7"/>
      <c r="JQF88" s="7"/>
      <c r="JQG88" s="7"/>
      <c r="JQH88" s="7"/>
      <c r="JQI88" s="7"/>
      <c r="JQJ88" s="7"/>
      <c r="JQK88" s="7"/>
      <c r="JQL88" s="7"/>
      <c r="JQM88" s="7"/>
      <c r="JQN88" s="7"/>
      <c r="JQO88" s="7"/>
      <c r="JQP88" s="7"/>
      <c r="JQQ88" s="7"/>
      <c r="JQR88" s="7"/>
      <c r="JQS88" s="7"/>
      <c r="JQT88" s="7"/>
      <c r="JQU88" s="7"/>
      <c r="JQV88" s="7"/>
      <c r="JQW88" s="7"/>
      <c r="JQX88" s="7"/>
      <c r="JQY88" s="7"/>
      <c r="JQZ88" s="7"/>
      <c r="JRA88" s="7"/>
      <c r="JRB88" s="7"/>
      <c r="JRC88" s="7"/>
      <c r="JRD88" s="7"/>
      <c r="JRE88" s="7"/>
      <c r="JRF88" s="7"/>
      <c r="JRG88" s="7"/>
      <c r="JRH88" s="7"/>
      <c r="JRI88" s="7"/>
      <c r="JRJ88" s="7"/>
      <c r="JRK88" s="7"/>
      <c r="JRL88" s="7"/>
      <c r="JRM88" s="7"/>
      <c r="JRN88" s="7"/>
      <c r="JRO88" s="7"/>
      <c r="JRP88" s="7"/>
      <c r="JRQ88" s="7"/>
      <c r="JRR88" s="7"/>
      <c r="JRS88" s="7"/>
      <c r="JRT88" s="7"/>
      <c r="JRU88" s="7"/>
      <c r="JRV88" s="7"/>
      <c r="JRW88" s="7"/>
      <c r="JRX88" s="7"/>
      <c r="JRY88" s="7"/>
      <c r="JRZ88" s="7"/>
      <c r="JSA88" s="7"/>
      <c r="JSB88" s="7"/>
      <c r="JSC88" s="7"/>
      <c r="JSD88" s="7"/>
      <c r="JSE88" s="7"/>
      <c r="JSF88" s="7"/>
      <c r="JSG88" s="7"/>
      <c r="JSH88" s="7"/>
      <c r="JSI88" s="7"/>
      <c r="JSJ88" s="7"/>
      <c r="JSK88" s="7"/>
      <c r="JSL88" s="7"/>
      <c r="JSM88" s="7"/>
      <c r="JSN88" s="7"/>
      <c r="JSO88" s="7"/>
      <c r="JSP88" s="7"/>
      <c r="JSQ88" s="7"/>
      <c r="JSR88" s="7"/>
      <c r="JSS88" s="7"/>
      <c r="JST88" s="7"/>
      <c r="JSU88" s="7"/>
      <c r="JSV88" s="7"/>
      <c r="JSW88" s="7"/>
      <c r="JSX88" s="7"/>
      <c r="JSY88" s="7"/>
      <c r="JSZ88" s="7"/>
      <c r="JTA88" s="7"/>
      <c r="JTB88" s="7"/>
      <c r="JTC88" s="7"/>
      <c r="JTD88" s="7"/>
      <c r="JTE88" s="7"/>
      <c r="JTF88" s="7"/>
      <c r="JTG88" s="7"/>
      <c r="JTH88" s="7"/>
      <c r="JTI88" s="7"/>
      <c r="JTJ88" s="7"/>
      <c r="JTK88" s="7"/>
      <c r="JTL88" s="7"/>
      <c r="JTM88" s="7"/>
      <c r="JTN88" s="7"/>
      <c r="JTO88" s="7"/>
      <c r="JTP88" s="7"/>
      <c r="JTQ88" s="7"/>
      <c r="JTR88" s="7"/>
      <c r="JTS88" s="7"/>
      <c r="JTT88" s="7"/>
      <c r="JTU88" s="7"/>
      <c r="JTV88" s="7"/>
      <c r="JTW88" s="7"/>
      <c r="JTX88" s="7"/>
      <c r="JTY88" s="7"/>
      <c r="JTZ88" s="7"/>
      <c r="JUA88" s="7"/>
      <c r="JUB88" s="7"/>
      <c r="JUC88" s="7"/>
      <c r="JUD88" s="7"/>
      <c r="JUE88" s="7"/>
      <c r="JUF88" s="7"/>
      <c r="JUG88" s="7"/>
      <c r="JUH88" s="7"/>
      <c r="JUI88" s="7"/>
      <c r="JUJ88" s="7"/>
      <c r="JUK88" s="7"/>
      <c r="JUL88" s="7"/>
      <c r="JUM88" s="7"/>
      <c r="JUN88" s="7"/>
      <c r="JUO88" s="7"/>
      <c r="JUP88" s="7"/>
      <c r="JUQ88" s="7"/>
      <c r="JUR88" s="7"/>
      <c r="JUS88" s="7"/>
      <c r="JUT88" s="7"/>
      <c r="JUU88" s="7"/>
      <c r="JUV88" s="7"/>
      <c r="JUW88" s="7"/>
      <c r="JUX88" s="7"/>
      <c r="JUY88" s="7"/>
      <c r="JUZ88" s="7"/>
      <c r="JVA88" s="7"/>
      <c r="JVB88" s="7"/>
      <c r="JVC88" s="7"/>
      <c r="JVD88" s="7"/>
      <c r="JVE88" s="7"/>
      <c r="JVF88" s="7"/>
      <c r="JVG88" s="7"/>
      <c r="JVH88" s="7"/>
      <c r="JVI88" s="7"/>
      <c r="JVJ88" s="7"/>
      <c r="JVK88" s="7"/>
      <c r="JVL88" s="7"/>
      <c r="JVM88" s="7"/>
      <c r="JVN88" s="7"/>
      <c r="JVO88" s="7"/>
      <c r="JVP88" s="7"/>
      <c r="JVQ88" s="7"/>
      <c r="JVR88" s="7"/>
      <c r="JVS88" s="7"/>
      <c r="JVT88" s="7"/>
      <c r="JVU88" s="7"/>
      <c r="JVV88" s="7"/>
      <c r="JVW88" s="7"/>
      <c r="JVX88" s="7"/>
      <c r="JVY88" s="7"/>
      <c r="JVZ88" s="7"/>
      <c r="JWA88" s="7"/>
      <c r="JWB88" s="7"/>
      <c r="JWC88" s="7"/>
      <c r="JWD88" s="7"/>
      <c r="JWE88" s="7"/>
      <c r="JWF88" s="7"/>
      <c r="JWG88" s="7"/>
      <c r="JWH88" s="7"/>
      <c r="JWI88" s="7"/>
      <c r="JWJ88" s="7"/>
      <c r="JWK88" s="7"/>
      <c r="JWL88" s="7"/>
      <c r="JWM88" s="7"/>
      <c r="JWN88" s="7"/>
      <c r="JWO88" s="7"/>
      <c r="JWP88" s="7"/>
      <c r="JWQ88" s="7"/>
      <c r="JWR88" s="7"/>
      <c r="JWS88" s="7"/>
      <c r="JWT88" s="7"/>
      <c r="JWU88" s="7"/>
      <c r="JWV88" s="7"/>
      <c r="JWW88" s="7"/>
      <c r="JWX88" s="7"/>
      <c r="JWY88" s="7"/>
      <c r="JWZ88" s="7"/>
      <c r="JXA88" s="7"/>
      <c r="JXB88" s="7"/>
      <c r="JXC88" s="7"/>
      <c r="JXD88" s="7"/>
      <c r="JXE88" s="7"/>
      <c r="JXF88" s="7"/>
      <c r="JXG88" s="7"/>
      <c r="JXH88" s="7"/>
      <c r="JXI88" s="7"/>
      <c r="JXJ88" s="7"/>
      <c r="JXK88" s="7"/>
      <c r="JXL88" s="7"/>
      <c r="JXM88" s="7"/>
      <c r="JXN88" s="7"/>
      <c r="JXO88" s="7"/>
      <c r="JXP88" s="7"/>
      <c r="JXQ88" s="7"/>
      <c r="JXR88" s="7"/>
      <c r="JXS88" s="7"/>
      <c r="JXT88" s="7"/>
      <c r="JXU88" s="7"/>
      <c r="JXV88" s="7"/>
      <c r="JXW88" s="7"/>
      <c r="JXX88" s="7"/>
      <c r="JXY88" s="7"/>
      <c r="JXZ88" s="7"/>
      <c r="JYA88" s="7"/>
      <c r="JYB88" s="7"/>
      <c r="JYC88" s="7"/>
      <c r="JYD88" s="7"/>
      <c r="JYE88" s="7"/>
      <c r="JYF88" s="7"/>
      <c r="JYG88" s="7"/>
      <c r="JYH88" s="7"/>
      <c r="JYI88" s="7"/>
      <c r="JYJ88" s="7"/>
      <c r="JYK88" s="7"/>
      <c r="JYL88" s="7"/>
      <c r="JYM88" s="7"/>
      <c r="JYN88" s="7"/>
      <c r="JYO88" s="7"/>
      <c r="JYP88" s="7"/>
      <c r="JYQ88" s="7"/>
      <c r="JYR88" s="7"/>
      <c r="JYS88" s="7"/>
      <c r="JYT88" s="7"/>
      <c r="JYU88" s="7"/>
      <c r="JYV88" s="7"/>
      <c r="JYW88" s="7"/>
      <c r="JYX88" s="7"/>
      <c r="JYY88" s="7"/>
      <c r="JYZ88" s="7"/>
      <c r="JZA88" s="7"/>
      <c r="JZB88" s="7"/>
      <c r="JZC88" s="7"/>
      <c r="JZD88" s="7"/>
      <c r="JZE88" s="7"/>
      <c r="JZF88" s="7"/>
      <c r="JZG88" s="7"/>
      <c r="JZH88" s="7"/>
      <c r="JZI88" s="7"/>
      <c r="JZJ88" s="7"/>
      <c r="JZK88" s="7"/>
      <c r="JZL88" s="7"/>
      <c r="JZM88" s="7"/>
      <c r="JZN88" s="7"/>
      <c r="JZO88" s="7"/>
      <c r="JZP88" s="7"/>
      <c r="JZQ88" s="7"/>
      <c r="JZR88" s="7"/>
      <c r="JZS88" s="7"/>
      <c r="JZT88" s="7"/>
      <c r="JZU88" s="7"/>
      <c r="JZV88" s="7"/>
      <c r="JZW88" s="7"/>
      <c r="JZX88" s="7"/>
      <c r="JZY88" s="7"/>
      <c r="JZZ88" s="7"/>
      <c r="KAA88" s="7"/>
      <c r="KAB88" s="7"/>
      <c r="KAC88" s="7"/>
      <c r="KAD88" s="7"/>
      <c r="KAE88" s="7"/>
      <c r="KAF88" s="7"/>
      <c r="KAG88" s="7"/>
      <c r="KAH88" s="7"/>
      <c r="KAI88" s="7"/>
      <c r="KAJ88" s="7"/>
      <c r="KAK88" s="7"/>
      <c r="KAL88" s="7"/>
      <c r="KAM88" s="7"/>
      <c r="KAN88" s="7"/>
      <c r="KAO88" s="7"/>
      <c r="KAP88" s="7"/>
      <c r="KAQ88" s="7"/>
      <c r="KAR88" s="7"/>
      <c r="KAS88" s="7"/>
      <c r="KAT88" s="7"/>
      <c r="KAU88" s="7"/>
      <c r="KAV88" s="7"/>
      <c r="KAW88" s="7"/>
      <c r="KAX88" s="7"/>
      <c r="KAY88" s="7"/>
      <c r="KAZ88" s="7"/>
      <c r="KBA88" s="7"/>
      <c r="KBB88" s="7"/>
      <c r="KBC88" s="7"/>
      <c r="KBD88" s="7"/>
      <c r="KBE88" s="7"/>
      <c r="KBF88" s="7"/>
      <c r="KBG88" s="7"/>
      <c r="KBH88" s="7"/>
      <c r="KBI88" s="7"/>
      <c r="KBJ88" s="7"/>
      <c r="KBK88" s="7"/>
      <c r="KBL88" s="7"/>
      <c r="KBM88" s="7"/>
      <c r="KBN88" s="7"/>
      <c r="KBO88" s="7"/>
      <c r="KBP88" s="7"/>
      <c r="KBQ88" s="7"/>
      <c r="KBR88" s="7"/>
      <c r="KBS88" s="7"/>
      <c r="KBT88" s="7"/>
      <c r="KBU88" s="7"/>
      <c r="KBV88" s="7"/>
      <c r="KBW88" s="7"/>
      <c r="KBX88" s="7"/>
      <c r="KBY88" s="7"/>
      <c r="KBZ88" s="7"/>
      <c r="KCA88" s="7"/>
      <c r="KCB88" s="7"/>
      <c r="KCC88" s="7"/>
      <c r="KCD88" s="7"/>
      <c r="KCE88" s="7"/>
      <c r="KCF88" s="7"/>
      <c r="KCG88" s="7"/>
      <c r="KCH88" s="7"/>
      <c r="KCI88" s="7"/>
      <c r="KCJ88" s="7"/>
      <c r="KCK88" s="7"/>
      <c r="KCL88" s="7"/>
      <c r="KCM88" s="7"/>
      <c r="KCN88" s="7"/>
      <c r="KCO88" s="7"/>
      <c r="KCP88" s="7"/>
      <c r="KCQ88" s="7"/>
      <c r="KCR88" s="7"/>
      <c r="KCS88" s="7"/>
      <c r="KCT88" s="7"/>
      <c r="KCU88" s="7"/>
      <c r="KCV88" s="7"/>
      <c r="KCW88" s="7"/>
      <c r="KCX88" s="7"/>
      <c r="KCY88" s="7"/>
      <c r="KCZ88" s="7"/>
      <c r="KDA88" s="7"/>
      <c r="KDB88" s="7"/>
      <c r="KDC88" s="7"/>
      <c r="KDD88" s="7"/>
      <c r="KDE88" s="7"/>
      <c r="KDF88" s="7"/>
      <c r="KDG88" s="7"/>
      <c r="KDH88" s="7"/>
      <c r="KDI88" s="7"/>
      <c r="KDJ88" s="7"/>
      <c r="KDK88" s="7"/>
      <c r="KDL88" s="7"/>
      <c r="KDM88" s="7"/>
      <c r="KDN88" s="7"/>
      <c r="KDO88" s="7"/>
      <c r="KDP88" s="7"/>
      <c r="KDQ88" s="7"/>
      <c r="KDR88" s="7"/>
      <c r="KDS88" s="7"/>
      <c r="KDT88" s="7"/>
      <c r="KDU88" s="7"/>
      <c r="KDV88" s="7"/>
      <c r="KDW88" s="7"/>
      <c r="KDX88" s="7"/>
      <c r="KDY88" s="7"/>
      <c r="KDZ88" s="7"/>
      <c r="KEA88" s="7"/>
      <c r="KEB88" s="7"/>
      <c r="KEC88" s="7"/>
      <c r="KED88" s="7"/>
      <c r="KEE88" s="7"/>
      <c r="KEF88" s="7"/>
      <c r="KEG88" s="7"/>
      <c r="KEH88" s="7"/>
      <c r="KEI88" s="7"/>
      <c r="KEJ88" s="7"/>
      <c r="KEK88" s="7"/>
      <c r="KEL88" s="7"/>
      <c r="KEM88" s="7"/>
      <c r="KEN88" s="7"/>
      <c r="KEO88" s="7"/>
      <c r="KEP88" s="7"/>
      <c r="KEQ88" s="7"/>
      <c r="KER88" s="7"/>
      <c r="KES88" s="7"/>
      <c r="KET88" s="7"/>
      <c r="KEU88" s="7"/>
      <c r="KEV88" s="7"/>
      <c r="KEW88" s="7"/>
      <c r="KEX88" s="7"/>
      <c r="KEY88" s="7"/>
      <c r="KEZ88" s="7"/>
      <c r="KFA88" s="7"/>
      <c r="KFB88" s="7"/>
      <c r="KFC88" s="7"/>
      <c r="KFD88" s="7"/>
      <c r="KFE88" s="7"/>
      <c r="KFF88" s="7"/>
      <c r="KFG88" s="7"/>
      <c r="KFH88" s="7"/>
      <c r="KFI88" s="7"/>
      <c r="KFJ88" s="7"/>
      <c r="KFK88" s="7"/>
      <c r="KFL88" s="7"/>
      <c r="KFM88" s="7"/>
      <c r="KFN88" s="7"/>
      <c r="KFO88" s="7"/>
      <c r="KFP88" s="7"/>
      <c r="KFQ88" s="7"/>
      <c r="KFR88" s="7"/>
      <c r="KFS88" s="7"/>
      <c r="KFT88" s="7"/>
      <c r="KFU88" s="7"/>
      <c r="KFV88" s="7"/>
      <c r="KFW88" s="7"/>
      <c r="KFX88" s="7"/>
      <c r="KFY88" s="7"/>
      <c r="KFZ88" s="7"/>
      <c r="KGA88" s="7"/>
      <c r="KGB88" s="7"/>
      <c r="KGC88" s="7"/>
      <c r="KGD88" s="7"/>
      <c r="KGE88" s="7"/>
      <c r="KGF88" s="7"/>
      <c r="KGG88" s="7"/>
      <c r="KGH88" s="7"/>
      <c r="KGI88" s="7"/>
      <c r="KGJ88" s="7"/>
      <c r="KGK88" s="7"/>
      <c r="KGL88" s="7"/>
      <c r="KGM88" s="7"/>
      <c r="KGN88" s="7"/>
      <c r="KGO88" s="7"/>
      <c r="KGP88" s="7"/>
      <c r="KGQ88" s="7"/>
      <c r="KGR88" s="7"/>
      <c r="KGS88" s="7"/>
      <c r="KGT88" s="7"/>
      <c r="KGU88" s="7"/>
      <c r="KGV88" s="7"/>
      <c r="KGW88" s="7"/>
      <c r="KGX88" s="7"/>
      <c r="KGY88" s="7"/>
      <c r="KGZ88" s="7"/>
      <c r="KHA88" s="7"/>
      <c r="KHB88" s="7"/>
      <c r="KHC88" s="7"/>
      <c r="KHD88" s="7"/>
      <c r="KHE88" s="7"/>
      <c r="KHF88" s="7"/>
      <c r="KHG88" s="7"/>
      <c r="KHH88" s="7"/>
      <c r="KHI88" s="7"/>
      <c r="KHJ88" s="7"/>
      <c r="KHK88" s="7"/>
      <c r="KHL88" s="7"/>
      <c r="KHM88" s="7"/>
      <c r="KHN88" s="7"/>
      <c r="KHO88" s="7"/>
      <c r="KHP88" s="7"/>
      <c r="KHQ88" s="7"/>
      <c r="KHR88" s="7"/>
      <c r="KHS88" s="7"/>
      <c r="KHT88" s="7"/>
      <c r="KHU88" s="7"/>
      <c r="KHV88" s="7"/>
      <c r="KHW88" s="7"/>
      <c r="KHX88" s="7"/>
      <c r="KHY88" s="7"/>
      <c r="KHZ88" s="7"/>
      <c r="KIA88" s="7"/>
      <c r="KIB88" s="7"/>
      <c r="KIC88" s="7"/>
      <c r="KID88" s="7"/>
      <c r="KIE88" s="7"/>
      <c r="KIF88" s="7"/>
      <c r="KIG88" s="7"/>
      <c r="KIH88" s="7"/>
      <c r="KII88" s="7"/>
      <c r="KIJ88" s="7"/>
      <c r="KIK88" s="7"/>
      <c r="KIL88" s="7"/>
      <c r="KIM88" s="7"/>
      <c r="KIN88" s="7"/>
      <c r="KIO88" s="7"/>
      <c r="KIP88" s="7"/>
      <c r="KIQ88" s="7"/>
      <c r="KIR88" s="7"/>
      <c r="KIS88" s="7"/>
      <c r="KIT88" s="7"/>
      <c r="KIU88" s="7"/>
      <c r="KIV88" s="7"/>
      <c r="KIW88" s="7"/>
      <c r="KIX88" s="7"/>
      <c r="KIY88" s="7"/>
      <c r="KIZ88" s="7"/>
      <c r="KJA88" s="7"/>
      <c r="KJB88" s="7"/>
      <c r="KJC88" s="7"/>
      <c r="KJD88" s="7"/>
      <c r="KJE88" s="7"/>
      <c r="KJF88" s="7"/>
      <c r="KJG88" s="7"/>
      <c r="KJH88" s="7"/>
      <c r="KJI88" s="7"/>
      <c r="KJJ88" s="7"/>
      <c r="KJK88" s="7"/>
      <c r="KJL88" s="7"/>
      <c r="KJM88" s="7"/>
      <c r="KJN88" s="7"/>
      <c r="KJO88" s="7"/>
      <c r="KJP88" s="7"/>
      <c r="KJQ88" s="7"/>
      <c r="KJR88" s="7"/>
      <c r="KJS88" s="7"/>
      <c r="KJT88" s="7"/>
      <c r="KJU88" s="7"/>
      <c r="KJV88" s="7"/>
      <c r="KJW88" s="7"/>
      <c r="KJX88" s="7"/>
      <c r="KJY88" s="7"/>
      <c r="KJZ88" s="7"/>
      <c r="KKA88" s="7"/>
      <c r="KKB88" s="7"/>
      <c r="KKC88" s="7"/>
      <c r="KKD88" s="7"/>
      <c r="KKE88" s="7"/>
      <c r="KKF88" s="7"/>
      <c r="KKG88" s="7"/>
      <c r="KKH88" s="7"/>
      <c r="KKI88" s="7"/>
      <c r="KKJ88" s="7"/>
      <c r="KKK88" s="7"/>
      <c r="KKL88" s="7"/>
      <c r="KKM88" s="7"/>
      <c r="KKN88" s="7"/>
      <c r="KKO88" s="7"/>
      <c r="KKP88" s="7"/>
      <c r="KKQ88" s="7"/>
      <c r="KKR88" s="7"/>
      <c r="KKS88" s="7"/>
      <c r="KKT88" s="7"/>
      <c r="KKU88" s="7"/>
      <c r="KKV88" s="7"/>
      <c r="KKW88" s="7"/>
      <c r="KKX88" s="7"/>
      <c r="KKY88" s="7"/>
      <c r="KKZ88" s="7"/>
      <c r="KLA88" s="7"/>
      <c r="KLB88" s="7"/>
      <c r="KLC88" s="7"/>
      <c r="KLD88" s="7"/>
      <c r="KLE88" s="7"/>
      <c r="KLF88" s="7"/>
      <c r="KLG88" s="7"/>
      <c r="KLH88" s="7"/>
      <c r="KLI88" s="7"/>
      <c r="KLJ88" s="7"/>
      <c r="KLK88" s="7"/>
      <c r="KLL88" s="7"/>
      <c r="KLM88" s="7"/>
      <c r="KLN88" s="7"/>
      <c r="KLO88" s="7"/>
      <c r="KLP88" s="7"/>
      <c r="KLQ88" s="7"/>
      <c r="KLR88" s="7"/>
      <c r="KLS88" s="7"/>
      <c r="KLT88" s="7"/>
      <c r="KLU88" s="7"/>
      <c r="KLV88" s="7"/>
      <c r="KLW88" s="7"/>
      <c r="KLX88" s="7"/>
      <c r="KLY88" s="7"/>
      <c r="KLZ88" s="7"/>
      <c r="KMA88" s="7"/>
      <c r="KMB88" s="7"/>
      <c r="KMC88" s="7"/>
      <c r="KMD88" s="7"/>
      <c r="KME88" s="7"/>
      <c r="KMF88" s="7"/>
      <c r="KMG88" s="7"/>
      <c r="KMH88" s="7"/>
      <c r="KMI88" s="7"/>
      <c r="KMJ88" s="7"/>
      <c r="KMK88" s="7"/>
      <c r="KML88" s="7"/>
      <c r="KMM88" s="7"/>
      <c r="KMN88" s="7"/>
      <c r="KMO88" s="7"/>
      <c r="KMP88" s="7"/>
      <c r="KMQ88" s="7"/>
      <c r="KMR88" s="7"/>
      <c r="KMS88" s="7"/>
      <c r="KMT88" s="7"/>
      <c r="KMU88" s="7"/>
      <c r="KMV88" s="7"/>
      <c r="KMW88" s="7"/>
      <c r="KMX88" s="7"/>
      <c r="KMY88" s="7"/>
      <c r="KMZ88" s="7"/>
      <c r="KNA88" s="7"/>
      <c r="KNB88" s="7"/>
      <c r="KNC88" s="7"/>
      <c r="KND88" s="7"/>
      <c r="KNE88" s="7"/>
      <c r="KNF88" s="7"/>
      <c r="KNG88" s="7"/>
      <c r="KNH88" s="7"/>
      <c r="KNI88" s="7"/>
      <c r="KNJ88" s="7"/>
      <c r="KNK88" s="7"/>
      <c r="KNL88" s="7"/>
      <c r="KNM88" s="7"/>
      <c r="KNN88" s="7"/>
      <c r="KNO88" s="7"/>
      <c r="KNP88" s="7"/>
      <c r="KNQ88" s="7"/>
      <c r="KNR88" s="7"/>
      <c r="KNS88" s="7"/>
      <c r="KNT88" s="7"/>
      <c r="KNU88" s="7"/>
      <c r="KNV88" s="7"/>
      <c r="KNW88" s="7"/>
      <c r="KNX88" s="7"/>
      <c r="KNY88" s="7"/>
      <c r="KNZ88" s="7"/>
      <c r="KOA88" s="7"/>
      <c r="KOB88" s="7"/>
      <c r="KOC88" s="7"/>
      <c r="KOD88" s="7"/>
      <c r="KOE88" s="7"/>
      <c r="KOF88" s="7"/>
      <c r="KOG88" s="7"/>
      <c r="KOH88" s="7"/>
      <c r="KOI88" s="7"/>
      <c r="KOJ88" s="7"/>
      <c r="KOK88" s="7"/>
      <c r="KOL88" s="7"/>
      <c r="KOM88" s="7"/>
      <c r="KON88" s="7"/>
      <c r="KOO88" s="7"/>
      <c r="KOP88" s="7"/>
      <c r="KOQ88" s="7"/>
      <c r="KOR88" s="7"/>
      <c r="KOS88" s="7"/>
      <c r="KOT88" s="7"/>
      <c r="KOU88" s="7"/>
      <c r="KOV88" s="7"/>
      <c r="KOW88" s="7"/>
      <c r="KOX88" s="7"/>
      <c r="KOY88" s="7"/>
      <c r="KOZ88" s="7"/>
      <c r="KPA88" s="7"/>
      <c r="KPB88" s="7"/>
      <c r="KPC88" s="7"/>
      <c r="KPD88" s="7"/>
      <c r="KPE88" s="7"/>
      <c r="KPF88" s="7"/>
      <c r="KPG88" s="7"/>
      <c r="KPH88" s="7"/>
      <c r="KPI88" s="7"/>
      <c r="KPJ88" s="7"/>
      <c r="KPK88" s="7"/>
      <c r="KPL88" s="7"/>
      <c r="KPM88" s="7"/>
      <c r="KPN88" s="7"/>
      <c r="KPO88" s="7"/>
      <c r="KPP88" s="7"/>
      <c r="KPQ88" s="7"/>
      <c r="KPR88" s="7"/>
      <c r="KPS88" s="7"/>
      <c r="KPT88" s="7"/>
      <c r="KPU88" s="7"/>
      <c r="KPV88" s="7"/>
      <c r="KPW88" s="7"/>
      <c r="KPX88" s="7"/>
      <c r="KPY88" s="7"/>
      <c r="KPZ88" s="7"/>
      <c r="KQA88" s="7"/>
      <c r="KQB88" s="7"/>
      <c r="KQC88" s="7"/>
      <c r="KQD88" s="7"/>
      <c r="KQE88" s="7"/>
      <c r="KQF88" s="7"/>
      <c r="KQG88" s="7"/>
      <c r="KQH88" s="7"/>
      <c r="KQI88" s="7"/>
      <c r="KQJ88" s="7"/>
      <c r="KQK88" s="7"/>
      <c r="KQL88" s="7"/>
      <c r="KQM88" s="7"/>
      <c r="KQN88" s="7"/>
      <c r="KQO88" s="7"/>
      <c r="KQP88" s="7"/>
      <c r="KQQ88" s="7"/>
      <c r="KQR88" s="7"/>
      <c r="KQS88" s="7"/>
      <c r="KQT88" s="7"/>
      <c r="KQU88" s="7"/>
      <c r="KQV88" s="7"/>
      <c r="KQW88" s="7"/>
      <c r="KQX88" s="7"/>
      <c r="KQY88" s="7"/>
      <c r="KQZ88" s="7"/>
      <c r="KRA88" s="7"/>
      <c r="KRB88" s="7"/>
      <c r="KRC88" s="7"/>
      <c r="KRD88" s="7"/>
      <c r="KRE88" s="7"/>
      <c r="KRF88" s="7"/>
      <c r="KRG88" s="7"/>
      <c r="KRH88" s="7"/>
      <c r="KRI88" s="7"/>
      <c r="KRJ88" s="7"/>
      <c r="KRK88" s="7"/>
      <c r="KRL88" s="7"/>
      <c r="KRM88" s="7"/>
      <c r="KRN88" s="7"/>
      <c r="KRO88" s="7"/>
      <c r="KRP88" s="7"/>
      <c r="KRQ88" s="7"/>
      <c r="KRR88" s="7"/>
      <c r="KRS88" s="7"/>
      <c r="KRT88" s="7"/>
      <c r="KRU88" s="7"/>
      <c r="KRV88" s="7"/>
      <c r="KRW88" s="7"/>
      <c r="KRX88" s="7"/>
      <c r="KRY88" s="7"/>
      <c r="KRZ88" s="7"/>
      <c r="KSA88" s="7"/>
      <c r="KSB88" s="7"/>
      <c r="KSC88" s="7"/>
      <c r="KSD88" s="7"/>
      <c r="KSE88" s="7"/>
      <c r="KSF88" s="7"/>
      <c r="KSG88" s="7"/>
      <c r="KSH88" s="7"/>
      <c r="KSI88" s="7"/>
      <c r="KSJ88" s="7"/>
      <c r="KSK88" s="7"/>
      <c r="KSL88" s="7"/>
      <c r="KSM88" s="7"/>
      <c r="KSN88" s="7"/>
      <c r="KSO88" s="7"/>
      <c r="KSP88" s="7"/>
      <c r="KSQ88" s="7"/>
      <c r="KSR88" s="7"/>
      <c r="KSS88" s="7"/>
      <c r="KST88" s="7"/>
      <c r="KSU88" s="7"/>
      <c r="KSV88" s="7"/>
      <c r="KSW88" s="7"/>
      <c r="KSX88" s="7"/>
      <c r="KSY88" s="7"/>
      <c r="KSZ88" s="7"/>
      <c r="KTA88" s="7"/>
      <c r="KTB88" s="7"/>
      <c r="KTC88" s="7"/>
      <c r="KTD88" s="7"/>
      <c r="KTE88" s="7"/>
      <c r="KTF88" s="7"/>
      <c r="KTG88" s="7"/>
      <c r="KTH88" s="7"/>
      <c r="KTI88" s="7"/>
      <c r="KTJ88" s="7"/>
      <c r="KTK88" s="7"/>
      <c r="KTL88" s="7"/>
      <c r="KTM88" s="7"/>
      <c r="KTN88" s="7"/>
      <c r="KTO88" s="7"/>
      <c r="KTP88" s="7"/>
      <c r="KTQ88" s="7"/>
      <c r="KTR88" s="7"/>
      <c r="KTS88" s="7"/>
      <c r="KTT88" s="7"/>
      <c r="KTU88" s="7"/>
      <c r="KTV88" s="7"/>
      <c r="KTW88" s="7"/>
      <c r="KTX88" s="7"/>
      <c r="KTY88" s="7"/>
      <c r="KTZ88" s="7"/>
      <c r="KUA88" s="7"/>
      <c r="KUB88" s="7"/>
      <c r="KUC88" s="7"/>
      <c r="KUD88" s="7"/>
      <c r="KUE88" s="7"/>
      <c r="KUF88" s="7"/>
      <c r="KUG88" s="7"/>
      <c r="KUH88" s="7"/>
      <c r="KUI88" s="7"/>
      <c r="KUJ88" s="7"/>
      <c r="KUK88" s="7"/>
      <c r="KUL88" s="7"/>
      <c r="KUM88" s="7"/>
      <c r="KUN88" s="7"/>
      <c r="KUO88" s="7"/>
      <c r="KUP88" s="7"/>
      <c r="KUQ88" s="7"/>
      <c r="KUR88" s="7"/>
      <c r="KUS88" s="7"/>
      <c r="KUT88" s="7"/>
      <c r="KUU88" s="7"/>
      <c r="KUV88" s="7"/>
      <c r="KUW88" s="7"/>
      <c r="KUX88" s="7"/>
      <c r="KUY88" s="7"/>
      <c r="KUZ88" s="7"/>
      <c r="KVA88" s="7"/>
      <c r="KVB88" s="7"/>
      <c r="KVC88" s="7"/>
      <c r="KVD88" s="7"/>
      <c r="KVE88" s="7"/>
      <c r="KVF88" s="7"/>
      <c r="KVG88" s="7"/>
      <c r="KVH88" s="7"/>
      <c r="KVI88" s="7"/>
      <c r="KVJ88" s="7"/>
      <c r="KVK88" s="7"/>
      <c r="KVL88" s="7"/>
      <c r="KVM88" s="7"/>
      <c r="KVN88" s="7"/>
      <c r="KVO88" s="7"/>
      <c r="KVP88" s="7"/>
      <c r="KVQ88" s="7"/>
      <c r="KVR88" s="7"/>
      <c r="KVS88" s="7"/>
      <c r="KVT88" s="7"/>
      <c r="KVU88" s="7"/>
      <c r="KVV88" s="7"/>
      <c r="KVW88" s="7"/>
      <c r="KVX88" s="7"/>
      <c r="KVY88" s="7"/>
      <c r="KVZ88" s="7"/>
      <c r="KWA88" s="7"/>
      <c r="KWB88" s="7"/>
      <c r="KWC88" s="7"/>
      <c r="KWD88" s="7"/>
      <c r="KWE88" s="7"/>
      <c r="KWF88" s="7"/>
      <c r="KWG88" s="7"/>
      <c r="KWH88" s="7"/>
      <c r="KWI88" s="7"/>
      <c r="KWJ88" s="7"/>
      <c r="KWK88" s="7"/>
      <c r="KWL88" s="7"/>
      <c r="KWM88" s="7"/>
      <c r="KWN88" s="7"/>
      <c r="KWO88" s="7"/>
      <c r="KWP88" s="7"/>
      <c r="KWQ88" s="7"/>
      <c r="KWR88" s="7"/>
      <c r="KWS88" s="7"/>
      <c r="KWT88" s="7"/>
      <c r="KWU88" s="7"/>
      <c r="KWV88" s="7"/>
      <c r="KWW88" s="7"/>
      <c r="KWX88" s="7"/>
      <c r="KWY88" s="7"/>
      <c r="KWZ88" s="7"/>
      <c r="KXA88" s="7"/>
      <c r="KXB88" s="7"/>
      <c r="KXC88" s="7"/>
      <c r="KXD88" s="7"/>
      <c r="KXE88" s="7"/>
      <c r="KXF88" s="7"/>
      <c r="KXG88" s="7"/>
      <c r="KXH88" s="7"/>
      <c r="KXI88" s="7"/>
      <c r="KXJ88" s="7"/>
      <c r="KXK88" s="7"/>
      <c r="KXL88" s="7"/>
      <c r="KXM88" s="7"/>
      <c r="KXN88" s="7"/>
      <c r="KXO88" s="7"/>
      <c r="KXP88" s="7"/>
      <c r="KXQ88" s="7"/>
      <c r="KXR88" s="7"/>
      <c r="KXS88" s="7"/>
      <c r="KXT88" s="7"/>
      <c r="KXU88" s="7"/>
      <c r="KXV88" s="7"/>
      <c r="KXW88" s="7"/>
      <c r="KXX88" s="7"/>
      <c r="KXY88" s="7"/>
      <c r="KXZ88" s="7"/>
      <c r="KYA88" s="7"/>
      <c r="KYB88" s="7"/>
      <c r="KYC88" s="7"/>
      <c r="KYD88" s="7"/>
      <c r="KYE88" s="7"/>
      <c r="KYF88" s="7"/>
      <c r="KYG88" s="7"/>
      <c r="KYH88" s="7"/>
      <c r="KYI88" s="7"/>
      <c r="KYJ88" s="7"/>
      <c r="KYK88" s="7"/>
      <c r="KYL88" s="7"/>
      <c r="KYM88" s="7"/>
      <c r="KYN88" s="7"/>
      <c r="KYO88" s="7"/>
      <c r="KYP88" s="7"/>
      <c r="KYQ88" s="7"/>
      <c r="KYR88" s="7"/>
      <c r="KYS88" s="7"/>
      <c r="KYT88" s="7"/>
      <c r="KYU88" s="7"/>
      <c r="KYV88" s="7"/>
      <c r="KYW88" s="7"/>
      <c r="KYX88" s="7"/>
      <c r="KYY88" s="7"/>
      <c r="KYZ88" s="7"/>
      <c r="KZA88" s="7"/>
      <c r="KZB88" s="7"/>
      <c r="KZC88" s="7"/>
      <c r="KZD88" s="7"/>
      <c r="KZE88" s="7"/>
      <c r="KZF88" s="7"/>
      <c r="KZG88" s="7"/>
      <c r="KZH88" s="7"/>
      <c r="KZI88" s="7"/>
      <c r="KZJ88" s="7"/>
      <c r="KZK88" s="7"/>
      <c r="KZL88" s="7"/>
      <c r="KZM88" s="7"/>
      <c r="KZN88" s="7"/>
      <c r="KZO88" s="7"/>
      <c r="KZP88" s="7"/>
      <c r="KZQ88" s="7"/>
      <c r="KZR88" s="7"/>
      <c r="KZS88" s="7"/>
      <c r="KZT88" s="7"/>
      <c r="KZU88" s="7"/>
      <c r="KZV88" s="7"/>
      <c r="KZW88" s="7"/>
      <c r="KZX88" s="7"/>
      <c r="KZY88" s="7"/>
      <c r="KZZ88" s="7"/>
      <c r="LAA88" s="7"/>
      <c r="LAB88" s="7"/>
      <c r="LAC88" s="7"/>
      <c r="LAD88" s="7"/>
      <c r="LAE88" s="7"/>
      <c r="LAF88" s="7"/>
      <c r="LAG88" s="7"/>
      <c r="LAH88" s="7"/>
      <c r="LAI88" s="7"/>
      <c r="LAJ88" s="7"/>
      <c r="LAK88" s="7"/>
      <c r="LAL88" s="7"/>
      <c r="LAM88" s="7"/>
      <c r="LAN88" s="7"/>
      <c r="LAO88" s="7"/>
      <c r="LAP88" s="7"/>
      <c r="LAQ88" s="7"/>
      <c r="LAR88" s="7"/>
      <c r="LAS88" s="7"/>
      <c r="LAT88" s="7"/>
      <c r="LAU88" s="7"/>
      <c r="LAV88" s="7"/>
      <c r="LAW88" s="7"/>
      <c r="LAX88" s="7"/>
      <c r="LAY88" s="7"/>
      <c r="LAZ88" s="7"/>
      <c r="LBA88" s="7"/>
      <c r="LBB88" s="7"/>
      <c r="LBC88" s="7"/>
      <c r="LBD88" s="7"/>
      <c r="LBE88" s="7"/>
      <c r="LBF88" s="7"/>
      <c r="LBG88" s="7"/>
      <c r="LBH88" s="7"/>
      <c r="LBI88" s="7"/>
      <c r="LBJ88" s="7"/>
      <c r="LBK88" s="7"/>
      <c r="LBL88" s="7"/>
      <c r="LBM88" s="7"/>
      <c r="LBN88" s="7"/>
      <c r="LBO88" s="7"/>
      <c r="LBP88" s="7"/>
      <c r="LBQ88" s="7"/>
      <c r="LBR88" s="7"/>
      <c r="LBS88" s="7"/>
      <c r="LBT88" s="7"/>
      <c r="LBU88" s="7"/>
      <c r="LBV88" s="7"/>
      <c r="LBW88" s="7"/>
      <c r="LBX88" s="7"/>
      <c r="LBY88" s="7"/>
      <c r="LBZ88" s="7"/>
      <c r="LCA88" s="7"/>
      <c r="LCB88" s="7"/>
      <c r="LCC88" s="7"/>
      <c r="LCD88" s="7"/>
      <c r="LCE88" s="7"/>
      <c r="LCF88" s="7"/>
      <c r="LCG88" s="7"/>
      <c r="LCH88" s="7"/>
      <c r="LCI88" s="7"/>
      <c r="LCJ88" s="7"/>
      <c r="LCK88" s="7"/>
      <c r="LCL88" s="7"/>
      <c r="LCM88" s="7"/>
      <c r="LCN88" s="7"/>
      <c r="LCO88" s="7"/>
      <c r="LCP88" s="7"/>
      <c r="LCQ88" s="7"/>
      <c r="LCR88" s="7"/>
      <c r="LCS88" s="7"/>
      <c r="LCT88" s="7"/>
      <c r="LCU88" s="7"/>
      <c r="LCV88" s="7"/>
      <c r="LCW88" s="7"/>
      <c r="LCX88" s="7"/>
      <c r="LCY88" s="7"/>
      <c r="LCZ88" s="7"/>
      <c r="LDA88" s="7"/>
      <c r="LDB88" s="7"/>
      <c r="LDC88" s="7"/>
      <c r="LDD88" s="7"/>
      <c r="LDE88" s="7"/>
      <c r="LDF88" s="7"/>
      <c r="LDG88" s="7"/>
      <c r="LDH88" s="7"/>
      <c r="LDI88" s="7"/>
      <c r="LDJ88" s="7"/>
      <c r="LDK88" s="7"/>
      <c r="LDL88" s="7"/>
      <c r="LDM88" s="7"/>
      <c r="LDN88" s="7"/>
      <c r="LDO88" s="7"/>
      <c r="LDP88" s="7"/>
      <c r="LDQ88" s="7"/>
      <c r="LDR88" s="7"/>
      <c r="LDS88" s="7"/>
      <c r="LDT88" s="7"/>
      <c r="LDU88" s="7"/>
      <c r="LDV88" s="7"/>
      <c r="LDW88" s="7"/>
      <c r="LDX88" s="7"/>
      <c r="LDY88" s="7"/>
      <c r="LDZ88" s="7"/>
      <c r="LEA88" s="7"/>
      <c r="LEB88" s="7"/>
      <c r="LEC88" s="7"/>
      <c r="LED88" s="7"/>
      <c r="LEE88" s="7"/>
      <c r="LEF88" s="7"/>
      <c r="LEG88" s="7"/>
      <c r="LEH88" s="7"/>
      <c r="LEI88" s="7"/>
      <c r="LEJ88" s="7"/>
      <c r="LEK88" s="7"/>
      <c r="LEL88" s="7"/>
      <c r="LEM88" s="7"/>
      <c r="LEN88" s="7"/>
      <c r="LEO88" s="7"/>
      <c r="LEP88" s="7"/>
      <c r="LEQ88" s="7"/>
      <c r="LER88" s="7"/>
      <c r="LES88" s="7"/>
      <c r="LET88" s="7"/>
      <c r="LEU88" s="7"/>
      <c r="LEV88" s="7"/>
      <c r="LEW88" s="7"/>
      <c r="LEX88" s="7"/>
      <c r="LEY88" s="7"/>
      <c r="LEZ88" s="7"/>
      <c r="LFA88" s="7"/>
      <c r="LFB88" s="7"/>
      <c r="LFC88" s="7"/>
      <c r="LFD88" s="7"/>
      <c r="LFE88" s="7"/>
      <c r="LFF88" s="7"/>
      <c r="LFG88" s="7"/>
      <c r="LFH88" s="7"/>
      <c r="LFI88" s="7"/>
      <c r="LFJ88" s="7"/>
      <c r="LFK88" s="7"/>
      <c r="LFL88" s="7"/>
      <c r="LFM88" s="7"/>
      <c r="LFN88" s="7"/>
      <c r="LFO88" s="7"/>
      <c r="LFP88" s="7"/>
      <c r="LFQ88" s="7"/>
      <c r="LFR88" s="7"/>
      <c r="LFS88" s="7"/>
      <c r="LFT88" s="7"/>
      <c r="LFU88" s="7"/>
      <c r="LFV88" s="7"/>
      <c r="LFW88" s="7"/>
      <c r="LFX88" s="7"/>
      <c r="LFY88" s="7"/>
      <c r="LFZ88" s="7"/>
      <c r="LGA88" s="7"/>
      <c r="LGB88" s="7"/>
      <c r="LGC88" s="7"/>
      <c r="LGD88" s="7"/>
      <c r="LGE88" s="7"/>
      <c r="LGF88" s="7"/>
      <c r="LGG88" s="7"/>
      <c r="LGH88" s="7"/>
      <c r="LGI88" s="7"/>
      <c r="LGJ88" s="7"/>
      <c r="LGK88" s="7"/>
      <c r="LGL88" s="7"/>
      <c r="LGM88" s="7"/>
      <c r="LGN88" s="7"/>
      <c r="LGO88" s="7"/>
      <c r="LGP88" s="7"/>
      <c r="LGQ88" s="7"/>
      <c r="LGR88" s="7"/>
      <c r="LGS88" s="7"/>
      <c r="LGT88" s="7"/>
      <c r="LGU88" s="7"/>
      <c r="LGV88" s="7"/>
      <c r="LGW88" s="7"/>
      <c r="LGX88" s="7"/>
      <c r="LGY88" s="7"/>
      <c r="LGZ88" s="7"/>
      <c r="LHA88" s="7"/>
      <c r="LHB88" s="7"/>
      <c r="LHC88" s="7"/>
      <c r="LHD88" s="7"/>
      <c r="LHE88" s="7"/>
      <c r="LHF88" s="7"/>
      <c r="LHG88" s="7"/>
      <c r="LHH88" s="7"/>
      <c r="LHI88" s="7"/>
      <c r="LHJ88" s="7"/>
      <c r="LHK88" s="7"/>
      <c r="LHL88" s="7"/>
      <c r="LHM88" s="7"/>
      <c r="LHN88" s="7"/>
      <c r="LHO88" s="7"/>
      <c r="LHP88" s="7"/>
      <c r="LHQ88" s="7"/>
      <c r="LHR88" s="7"/>
      <c r="LHS88" s="7"/>
      <c r="LHT88" s="7"/>
      <c r="LHU88" s="7"/>
      <c r="LHV88" s="7"/>
      <c r="LHW88" s="7"/>
      <c r="LHX88" s="7"/>
      <c r="LHY88" s="7"/>
      <c r="LHZ88" s="7"/>
      <c r="LIA88" s="7"/>
      <c r="LIB88" s="7"/>
      <c r="LIC88" s="7"/>
      <c r="LID88" s="7"/>
      <c r="LIE88" s="7"/>
      <c r="LIF88" s="7"/>
      <c r="LIG88" s="7"/>
      <c r="LIH88" s="7"/>
      <c r="LII88" s="7"/>
      <c r="LIJ88" s="7"/>
      <c r="LIK88" s="7"/>
      <c r="LIL88" s="7"/>
      <c r="LIM88" s="7"/>
      <c r="LIN88" s="7"/>
      <c r="LIO88" s="7"/>
      <c r="LIP88" s="7"/>
      <c r="LIQ88" s="7"/>
      <c r="LIR88" s="7"/>
      <c r="LIS88" s="7"/>
      <c r="LIT88" s="7"/>
      <c r="LIU88" s="7"/>
      <c r="LIV88" s="7"/>
      <c r="LIW88" s="7"/>
      <c r="LIX88" s="7"/>
      <c r="LIY88" s="7"/>
      <c r="LIZ88" s="7"/>
      <c r="LJA88" s="7"/>
      <c r="LJB88" s="7"/>
      <c r="LJC88" s="7"/>
      <c r="LJD88" s="7"/>
      <c r="LJE88" s="7"/>
      <c r="LJF88" s="7"/>
      <c r="LJG88" s="7"/>
      <c r="LJH88" s="7"/>
      <c r="LJI88" s="7"/>
      <c r="LJJ88" s="7"/>
      <c r="LJK88" s="7"/>
      <c r="LJL88" s="7"/>
      <c r="LJM88" s="7"/>
      <c r="LJN88" s="7"/>
      <c r="LJO88" s="7"/>
      <c r="LJP88" s="7"/>
      <c r="LJQ88" s="7"/>
      <c r="LJR88" s="7"/>
      <c r="LJS88" s="7"/>
      <c r="LJT88" s="7"/>
      <c r="LJU88" s="7"/>
      <c r="LJV88" s="7"/>
      <c r="LJW88" s="7"/>
      <c r="LJX88" s="7"/>
      <c r="LJY88" s="7"/>
      <c r="LJZ88" s="7"/>
      <c r="LKA88" s="7"/>
      <c r="LKB88" s="7"/>
      <c r="LKC88" s="7"/>
      <c r="LKD88" s="7"/>
      <c r="LKE88" s="7"/>
      <c r="LKF88" s="7"/>
      <c r="LKG88" s="7"/>
      <c r="LKH88" s="7"/>
      <c r="LKI88" s="7"/>
      <c r="LKJ88" s="7"/>
      <c r="LKK88" s="7"/>
      <c r="LKL88" s="7"/>
      <c r="LKM88" s="7"/>
      <c r="LKN88" s="7"/>
      <c r="LKO88" s="7"/>
      <c r="LKP88" s="7"/>
      <c r="LKQ88" s="7"/>
      <c r="LKR88" s="7"/>
      <c r="LKS88" s="7"/>
      <c r="LKT88" s="7"/>
      <c r="LKU88" s="7"/>
      <c r="LKV88" s="7"/>
      <c r="LKW88" s="7"/>
      <c r="LKX88" s="7"/>
      <c r="LKY88" s="7"/>
      <c r="LKZ88" s="7"/>
      <c r="LLA88" s="7"/>
      <c r="LLB88" s="7"/>
      <c r="LLC88" s="7"/>
      <c r="LLD88" s="7"/>
      <c r="LLE88" s="7"/>
      <c r="LLF88" s="7"/>
      <c r="LLG88" s="7"/>
      <c r="LLH88" s="7"/>
      <c r="LLI88" s="7"/>
      <c r="LLJ88" s="7"/>
      <c r="LLK88" s="7"/>
      <c r="LLL88" s="7"/>
      <c r="LLM88" s="7"/>
      <c r="LLN88" s="7"/>
      <c r="LLO88" s="7"/>
      <c r="LLP88" s="7"/>
      <c r="LLQ88" s="7"/>
      <c r="LLR88" s="7"/>
      <c r="LLS88" s="7"/>
      <c r="LLT88" s="7"/>
      <c r="LLU88" s="7"/>
      <c r="LLV88" s="7"/>
      <c r="LLW88" s="7"/>
      <c r="LLX88" s="7"/>
      <c r="LLY88" s="7"/>
      <c r="LLZ88" s="7"/>
      <c r="LMA88" s="7"/>
      <c r="LMB88" s="7"/>
      <c r="LMC88" s="7"/>
      <c r="LMD88" s="7"/>
      <c r="LME88" s="7"/>
      <c r="LMF88" s="7"/>
      <c r="LMG88" s="7"/>
      <c r="LMH88" s="7"/>
      <c r="LMI88" s="7"/>
      <c r="LMJ88" s="7"/>
      <c r="LMK88" s="7"/>
      <c r="LML88" s="7"/>
      <c r="LMM88" s="7"/>
      <c r="LMN88" s="7"/>
      <c r="LMO88" s="7"/>
      <c r="LMP88" s="7"/>
      <c r="LMQ88" s="7"/>
      <c r="LMR88" s="7"/>
      <c r="LMS88" s="7"/>
      <c r="LMT88" s="7"/>
      <c r="LMU88" s="7"/>
      <c r="LMV88" s="7"/>
      <c r="LMW88" s="7"/>
      <c r="LMX88" s="7"/>
      <c r="LMY88" s="7"/>
      <c r="LMZ88" s="7"/>
      <c r="LNA88" s="7"/>
      <c r="LNB88" s="7"/>
      <c r="LNC88" s="7"/>
      <c r="LND88" s="7"/>
      <c r="LNE88" s="7"/>
      <c r="LNF88" s="7"/>
      <c r="LNG88" s="7"/>
      <c r="LNH88" s="7"/>
      <c r="LNI88" s="7"/>
      <c r="LNJ88" s="7"/>
      <c r="LNK88" s="7"/>
      <c r="LNL88" s="7"/>
      <c r="LNM88" s="7"/>
      <c r="LNN88" s="7"/>
      <c r="LNO88" s="7"/>
      <c r="LNP88" s="7"/>
      <c r="LNQ88" s="7"/>
      <c r="LNR88" s="7"/>
      <c r="LNS88" s="7"/>
      <c r="LNT88" s="7"/>
      <c r="LNU88" s="7"/>
      <c r="LNV88" s="7"/>
      <c r="LNW88" s="7"/>
      <c r="LNX88" s="7"/>
      <c r="LNY88" s="7"/>
      <c r="LNZ88" s="7"/>
      <c r="LOA88" s="7"/>
      <c r="LOB88" s="7"/>
      <c r="LOC88" s="7"/>
      <c r="LOD88" s="7"/>
      <c r="LOE88" s="7"/>
      <c r="LOF88" s="7"/>
      <c r="LOG88" s="7"/>
      <c r="LOH88" s="7"/>
      <c r="LOI88" s="7"/>
      <c r="LOJ88" s="7"/>
      <c r="LOK88" s="7"/>
      <c r="LOL88" s="7"/>
      <c r="LOM88" s="7"/>
      <c r="LON88" s="7"/>
      <c r="LOO88" s="7"/>
      <c r="LOP88" s="7"/>
      <c r="LOQ88" s="7"/>
      <c r="LOR88" s="7"/>
      <c r="LOS88" s="7"/>
      <c r="LOT88" s="7"/>
      <c r="LOU88" s="7"/>
      <c r="LOV88" s="7"/>
      <c r="LOW88" s="7"/>
      <c r="LOX88" s="7"/>
      <c r="LOY88" s="7"/>
      <c r="LOZ88" s="7"/>
      <c r="LPA88" s="7"/>
      <c r="LPB88" s="7"/>
      <c r="LPC88" s="7"/>
      <c r="LPD88" s="7"/>
      <c r="LPE88" s="7"/>
      <c r="LPF88" s="7"/>
      <c r="LPG88" s="7"/>
      <c r="LPH88" s="7"/>
      <c r="LPI88" s="7"/>
      <c r="LPJ88" s="7"/>
      <c r="LPK88" s="7"/>
      <c r="LPL88" s="7"/>
      <c r="LPM88" s="7"/>
      <c r="LPN88" s="7"/>
      <c r="LPO88" s="7"/>
      <c r="LPP88" s="7"/>
      <c r="LPQ88" s="7"/>
      <c r="LPR88" s="7"/>
      <c r="LPS88" s="7"/>
      <c r="LPT88" s="7"/>
      <c r="LPU88" s="7"/>
      <c r="LPV88" s="7"/>
      <c r="LPW88" s="7"/>
      <c r="LPX88" s="7"/>
      <c r="LPY88" s="7"/>
      <c r="LPZ88" s="7"/>
      <c r="LQA88" s="7"/>
      <c r="LQB88" s="7"/>
      <c r="LQC88" s="7"/>
      <c r="LQD88" s="7"/>
      <c r="LQE88" s="7"/>
      <c r="LQF88" s="7"/>
      <c r="LQG88" s="7"/>
      <c r="LQH88" s="7"/>
      <c r="LQI88" s="7"/>
      <c r="LQJ88" s="7"/>
      <c r="LQK88" s="7"/>
      <c r="LQL88" s="7"/>
      <c r="LQM88" s="7"/>
      <c r="LQN88" s="7"/>
      <c r="LQO88" s="7"/>
      <c r="LQP88" s="7"/>
      <c r="LQQ88" s="7"/>
      <c r="LQR88" s="7"/>
      <c r="LQS88" s="7"/>
      <c r="LQT88" s="7"/>
      <c r="LQU88" s="7"/>
      <c r="LQV88" s="7"/>
      <c r="LQW88" s="7"/>
      <c r="LQX88" s="7"/>
      <c r="LQY88" s="7"/>
      <c r="LQZ88" s="7"/>
      <c r="LRA88" s="7"/>
      <c r="LRB88" s="7"/>
      <c r="LRC88" s="7"/>
      <c r="LRD88" s="7"/>
      <c r="LRE88" s="7"/>
      <c r="LRF88" s="7"/>
      <c r="LRG88" s="7"/>
      <c r="LRH88" s="7"/>
      <c r="LRI88" s="7"/>
      <c r="LRJ88" s="7"/>
      <c r="LRK88" s="7"/>
      <c r="LRL88" s="7"/>
      <c r="LRM88" s="7"/>
      <c r="LRN88" s="7"/>
      <c r="LRO88" s="7"/>
      <c r="LRP88" s="7"/>
      <c r="LRQ88" s="7"/>
      <c r="LRR88" s="7"/>
      <c r="LRS88" s="7"/>
      <c r="LRT88" s="7"/>
      <c r="LRU88" s="7"/>
      <c r="LRV88" s="7"/>
      <c r="LRW88" s="7"/>
      <c r="LRX88" s="7"/>
      <c r="LRY88" s="7"/>
      <c r="LRZ88" s="7"/>
      <c r="LSA88" s="7"/>
      <c r="LSB88" s="7"/>
      <c r="LSC88" s="7"/>
      <c r="LSD88" s="7"/>
      <c r="LSE88" s="7"/>
      <c r="LSF88" s="7"/>
      <c r="LSG88" s="7"/>
      <c r="LSH88" s="7"/>
      <c r="LSI88" s="7"/>
      <c r="LSJ88" s="7"/>
      <c r="LSK88" s="7"/>
      <c r="LSL88" s="7"/>
      <c r="LSM88" s="7"/>
      <c r="LSN88" s="7"/>
      <c r="LSO88" s="7"/>
      <c r="LSP88" s="7"/>
      <c r="LSQ88" s="7"/>
      <c r="LSR88" s="7"/>
      <c r="LSS88" s="7"/>
      <c r="LST88" s="7"/>
      <c r="LSU88" s="7"/>
      <c r="LSV88" s="7"/>
      <c r="LSW88" s="7"/>
      <c r="LSX88" s="7"/>
      <c r="LSY88" s="7"/>
      <c r="LSZ88" s="7"/>
      <c r="LTA88" s="7"/>
      <c r="LTB88" s="7"/>
      <c r="LTC88" s="7"/>
      <c r="LTD88" s="7"/>
      <c r="LTE88" s="7"/>
      <c r="LTF88" s="7"/>
      <c r="LTG88" s="7"/>
      <c r="LTH88" s="7"/>
      <c r="LTI88" s="7"/>
      <c r="LTJ88" s="7"/>
      <c r="LTK88" s="7"/>
      <c r="LTL88" s="7"/>
      <c r="LTM88" s="7"/>
      <c r="LTN88" s="7"/>
      <c r="LTO88" s="7"/>
      <c r="LTP88" s="7"/>
      <c r="LTQ88" s="7"/>
      <c r="LTR88" s="7"/>
      <c r="LTS88" s="7"/>
      <c r="LTT88" s="7"/>
      <c r="LTU88" s="7"/>
      <c r="LTV88" s="7"/>
      <c r="LTW88" s="7"/>
      <c r="LTX88" s="7"/>
      <c r="LTY88" s="7"/>
      <c r="LTZ88" s="7"/>
      <c r="LUA88" s="7"/>
      <c r="LUB88" s="7"/>
      <c r="LUC88" s="7"/>
      <c r="LUD88" s="7"/>
      <c r="LUE88" s="7"/>
      <c r="LUF88" s="7"/>
      <c r="LUG88" s="7"/>
      <c r="LUH88" s="7"/>
      <c r="LUI88" s="7"/>
      <c r="LUJ88" s="7"/>
      <c r="LUK88" s="7"/>
      <c r="LUL88" s="7"/>
      <c r="LUM88" s="7"/>
      <c r="LUN88" s="7"/>
      <c r="LUO88" s="7"/>
      <c r="LUP88" s="7"/>
      <c r="LUQ88" s="7"/>
      <c r="LUR88" s="7"/>
      <c r="LUS88" s="7"/>
      <c r="LUT88" s="7"/>
      <c r="LUU88" s="7"/>
      <c r="LUV88" s="7"/>
      <c r="LUW88" s="7"/>
      <c r="LUX88" s="7"/>
      <c r="LUY88" s="7"/>
      <c r="LUZ88" s="7"/>
      <c r="LVA88" s="7"/>
      <c r="LVB88" s="7"/>
      <c r="LVC88" s="7"/>
      <c r="LVD88" s="7"/>
      <c r="LVE88" s="7"/>
      <c r="LVF88" s="7"/>
      <c r="LVG88" s="7"/>
      <c r="LVH88" s="7"/>
      <c r="LVI88" s="7"/>
      <c r="LVJ88" s="7"/>
      <c r="LVK88" s="7"/>
      <c r="LVL88" s="7"/>
      <c r="LVM88" s="7"/>
      <c r="LVN88" s="7"/>
      <c r="LVO88" s="7"/>
      <c r="LVP88" s="7"/>
      <c r="LVQ88" s="7"/>
      <c r="LVR88" s="7"/>
      <c r="LVS88" s="7"/>
      <c r="LVT88" s="7"/>
      <c r="LVU88" s="7"/>
      <c r="LVV88" s="7"/>
      <c r="LVW88" s="7"/>
      <c r="LVX88" s="7"/>
      <c r="LVY88" s="7"/>
      <c r="LVZ88" s="7"/>
      <c r="LWA88" s="7"/>
      <c r="LWB88" s="7"/>
      <c r="LWC88" s="7"/>
      <c r="LWD88" s="7"/>
      <c r="LWE88" s="7"/>
      <c r="LWF88" s="7"/>
      <c r="LWG88" s="7"/>
      <c r="LWH88" s="7"/>
      <c r="LWI88" s="7"/>
      <c r="LWJ88" s="7"/>
      <c r="LWK88" s="7"/>
      <c r="LWL88" s="7"/>
      <c r="LWM88" s="7"/>
      <c r="LWN88" s="7"/>
      <c r="LWO88" s="7"/>
      <c r="LWP88" s="7"/>
      <c r="LWQ88" s="7"/>
      <c r="LWR88" s="7"/>
      <c r="LWS88" s="7"/>
      <c r="LWT88" s="7"/>
      <c r="LWU88" s="7"/>
      <c r="LWV88" s="7"/>
      <c r="LWW88" s="7"/>
      <c r="LWX88" s="7"/>
      <c r="LWY88" s="7"/>
      <c r="LWZ88" s="7"/>
      <c r="LXA88" s="7"/>
      <c r="LXB88" s="7"/>
      <c r="LXC88" s="7"/>
      <c r="LXD88" s="7"/>
      <c r="LXE88" s="7"/>
      <c r="LXF88" s="7"/>
      <c r="LXG88" s="7"/>
      <c r="LXH88" s="7"/>
      <c r="LXI88" s="7"/>
      <c r="LXJ88" s="7"/>
      <c r="LXK88" s="7"/>
      <c r="LXL88" s="7"/>
      <c r="LXM88" s="7"/>
      <c r="LXN88" s="7"/>
      <c r="LXO88" s="7"/>
      <c r="LXP88" s="7"/>
      <c r="LXQ88" s="7"/>
      <c r="LXR88" s="7"/>
      <c r="LXS88" s="7"/>
      <c r="LXT88" s="7"/>
      <c r="LXU88" s="7"/>
      <c r="LXV88" s="7"/>
      <c r="LXW88" s="7"/>
      <c r="LXX88" s="7"/>
      <c r="LXY88" s="7"/>
      <c r="LXZ88" s="7"/>
      <c r="LYA88" s="7"/>
      <c r="LYB88" s="7"/>
      <c r="LYC88" s="7"/>
      <c r="LYD88" s="7"/>
      <c r="LYE88" s="7"/>
      <c r="LYF88" s="7"/>
      <c r="LYG88" s="7"/>
      <c r="LYH88" s="7"/>
      <c r="LYI88" s="7"/>
      <c r="LYJ88" s="7"/>
      <c r="LYK88" s="7"/>
      <c r="LYL88" s="7"/>
      <c r="LYM88" s="7"/>
      <c r="LYN88" s="7"/>
      <c r="LYO88" s="7"/>
      <c r="LYP88" s="7"/>
      <c r="LYQ88" s="7"/>
      <c r="LYR88" s="7"/>
      <c r="LYS88" s="7"/>
      <c r="LYT88" s="7"/>
      <c r="LYU88" s="7"/>
      <c r="LYV88" s="7"/>
      <c r="LYW88" s="7"/>
      <c r="LYX88" s="7"/>
      <c r="LYY88" s="7"/>
      <c r="LYZ88" s="7"/>
      <c r="LZA88" s="7"/>
      <c r="LZB88" s="7"/>
      <c r="LZC88" s="7"/>
      <c r="LZD88" s="7"/>
      <c r="LZE88" s="7"/>
      <c r="LZF88" s="7"/>
      <c r="LZG88" s="7"/>
      <c r="LZH88" s="7"/>
      <c r="LZI88" s="7"/>
      <c r="LZJ88" s="7"/>
      <c r="LZK88" s="7"/>
      <c r="LZL88" s="7"/>
      <c r="LZM88" s="7"/>
      <c r="LZN88" s="7"/>
      <c r="LZO88" s="7"/>
      <c r="LZP88" s="7"/>
      <c r="LZQ88" s="7"/>
      <c r="LZR88" s="7"/>
      <c r="LZS88" s="7"/>
      <c r="LZT88" s="7"/>
      <c r="LZU88" s="7"/>
      <c r="LZV88" s="7"/>
      <c r="LZW88" s="7"/>
      <c r="LZX88" s="7"/>
      <c r="LZY88" s="7"/>
      <c r="LZZ88" s="7"/>
      <c r="MAA88" s="7"/>
      <c r="MAB88" s="7"/>
      <c r="MAC88" s="7"/>
      <c r="MAD88" s="7"/>
      <c r="MAE88" s="7"/>
      <c r="MAF88" s="7"/>
      <c r="MAG88" s="7"/>
      <c r="MAH88" s="7"/>
      <c r="MAI88" s="7"/>
      <c r="MAJ88" s="7"/>
      <c r="MAK88" s="7"/>
      <c r="MAL88" s="7"/>
      <c r="MAM88" s="7"/>
      <c r="MAN88" s="7"/>
      <c r="MAO88" s="7"/>
      <c r="MAP88" s="7"/>
      <c r="MAQ88" s="7"/>
      <c r="MAR88" s="7"/>
      <c r="MAS88" s="7"/>
      <c r="MAT88" s="7"/>
      <c r="MAU88" s="7"/>
      <c r="MAV88" s="7"/>
      <c r="MAW88" s="7"/>
      <c r="MAX88" s="7"/>
      <c r="MAY88" s="7"/>
      <c r="MAZ88" s="7"/>
      <c r="MBA88" s="7"/>
      <c r="MBB88" s="7"/>
      <c r="MBC88" s="7"/>
      <c r="MBD88" s="7"/>
      <c r="MBE88" s="7"/>
      <c r="MBF88" s="7"/>
      <c r="MBG88" s="7"/>
      <c r="MBH88" s="7"/>
      <c r="MBI88" s="7"/>
      <c r="MBJ88" s="7"/>
      <c r="MBK88" s="7"/>
      <c r="MBL88" s="7"/>
      <c r="MBM88" s="7"/>
      <c r="MBN88" s="7"/>
      <c r="MBO88" s="7"/>
      <c r="MBP88" s="7"/>
      <c r="MBQ88" s="7"/>
      <c r="MBR88" s="7"/>
      <c r="MBS88" s="7"/>
      <c r="MBT88" s="7"/>
      <c r="MBU88" s="7"/>
      <c r="MBV88" s="7"/>
      <c r="MBW88" s="7"/>
      <c r="MBX88" s="7"/>
      <c r="MBY88" s="7"/>
      <c r="MBZ88" s="7"/>
      <c r="MCA88" s="7"/>
      <c r="MCB88" s="7"/>
      <c r="MCC88" s="7"/>
      <c r="MCD88" s="7"/>
      <c r="MCE88" s="7"/>
      <c r="MCF88" s="7"/>
      <c r="MCG88" s="7"/>
      <c r="MCH88" s="7"/>
      <c r="MCI88" s="7"/>
      <c r="MCJ88" s="7"/>
      <c r="MCK88" s="7"/>
      <c r="MCL88" s="7"/>
      <c r="MCM88" s="7"/>
      <c r="MCN88" s="7"/>
      <c r="MCO88" s="7"/>
      <c r="MCP88" s="7"/>
      <c r="MCQ88" s="7"/>
      <c r="MCR88" s="7"/>
      <c r="MCS88" s="7"/>
      <c r="MCT88" s="7"/>
      <c r="MCU88" s="7"/>
      <c r="MCV88" s="7"/>
      <c r="MCW88" s="7"/>
      <c r="MCX88" s="7"/>
      <c r="MCY88" s="7"/>
      <c r="MCZ88" s="7"/>
      <c r="MDA88" s="7"/>
      <c r="MDB88" s="7"/>
      <c r="MDC88" s="7"/>
      <c r="MDD88" s="7"/>
      <c r="MDE88" s="7"/>
      <c r="MDF88" s="7"/>
      <c r="MDG88" s="7"/>
      <c r="MDH88" s="7"/>
      <c r="MDI88" s="7"/>
      <c r="MDJ88" s="7"/>
      <c r="MDK88" s="7"/>
      <c r="MDL88" s="7"/>
      <c r="MDM88" s="7"/>
      <c r="MDN88" s="7"/>
      <c r="MDO88" s="7"/>
      <c r="MDP88" s="7"/>
      <c r="MDQ88" s="7"/>
      <c r="MDR88" s="7"/>
      <c r="MDS88" s="7"/>
      <c r="MDT88" s="7"/>
      <c r="MDU88" s="7"/>
      <c r="MDV88" s="7"/>
      <c r="MDW88" s="7"/>
      <c r="MDX88" s="7"/>
      <c r="MDY88" s="7"/>
      <c r="MDZ88" s="7"/>
      <c r="MEA88" s="7"/>
      <c r="MEB88" s="7"/>
      <c r="MEC88" s="7"/>
      <c r="MED88" s="7"/>
      <c r="MEE88" s="7"/>
      <c r="MEF88" s="7"/>
      <c r="MEG88" s="7"/>
      <c r="MEH88" s="7"/>
      <c r="MEI88" s="7"/>
      <c r="MEJ88" s="7"/>
      <c r="MEK88" s="7"/>
      <c r="MEL88" s="7"/>
      <c r="MEM88" s="7"/>
      <c r="MEN88" s="7"/>
      <c r="MEO88" s="7"/>
      <c r="MEP88" s="7"/>
      <c r="MEQ88" s="7"/>
      <c r="MER88" s="7"/>
      <c r="MES88" s="7"/>
      <c r="MET88" s="7"/>
      <c r="MEU88" s="7"/>
      <c r="MEV88" s="7"/>
      <c r="MEW88" s="7"/>
      <c r="MEX88" s="7"/>
      <c r="MEY88" s="7"/>
      <c r="MEZ88" s="7"/>
      <c r="MFA88" s="7"/>
      <c r="MFB88" s="7"/>
      <c r="MFC88" s="7"/>
      <c r="MFD88" s="7"/>
      <c r="MFE88" s="7"/>
      <c r="MFF88" s="7"/>
      <c r="MFG88" s="7"/>
      <c r="MFH88" s="7"/>
      <c r="MFI88" s="7"/>
      <c r="MFJ88" s="7"/>
      <c r="MFK88" s="7"/>
      <c r="MFL88" s="7"/>
      <c r="MFM88" s="7"/>
      <c r="MFN88" s="7"/>
      <c r="MFO88" s="7"/>
      <c r="MFP88" s="7"/>
      <c r="MFQ88" s="7"/>
      <c r="MFR88" s="7"/>
      <c r="MFS88" s="7"/>
      <c r="MFT88" s="7"/>
      <c r="MFU88" s="7"/>
      <c r="MFV88" s="7"/>
      <c r="MFW88" s="7"/>
      <c r="MFX88" s="7"/>
      <c r="MFY88" s="7"/>
      <c r="MFZ88" s="7"/>
      <c r="MGA88" s="7"/>
      <c r="MGB88" s="7"/>
      <c r="MGC88" s="7"/>
      <c r="MGD88" s="7"/>
      <c r="MGE88" s="7"/>
      <c r="MGF88" s="7"/>
      <c r="MGG88" s="7"/>
      <c r="MGH88" s="7"/>
      <c r="MGI88" s="7"/>
      <c r="MGJ88" s="7"/>
      <c r="MGK88" s="7"/>
      <c r="MGL88" s="7"/>
      <c r="MGM88" s="7"/>
      <c r="MGN88" s="7"/>
      <c r="MGO88" s="7"/>
      <c r="MGP88" s="7"/>
      <c r="MGQ88" s="7"/>
      <c r="MGR88" s="7"/>
      <c r="MGS88" s="7"/>
      <c r="MGT88" s="7"/>
      <c r="MGU88" s="7"/>
      <c r="MGV88" s="7"/>
      <c r="MGW88" s="7"/>
      <c r="MGX88" s="7"/>
      <c r="MGY88" s="7"/>
      <c r="MGZ88" s="7"/>
      <c r="MHA88" s="7"/>
      <c r="MHB88" s="7"/>
      <c r="MHC88" s="7"/>
      <c r="MHD88" s="7"/>
      <c r="MHE88" s="7"/>
      <c r="MHF88" s="7"/>
      <c r="MHG88" s="7"/>
      <c r="MHH88" s="7"/>
      <c r="MHI88" s="7"/>
      <c r="MHJ88" s="7"/>
      <c r="MHK88" s="7"/>
      <c r="MHL88" s="7"/>
      <c r="MHM88" s="7"/>
      <c r="MHN88" s="7"/>
      <c r="MHO88" s="7"/>
      <c r="MHP88" s="7"/>
      <c r="MHQ88" s="7"/>
      <c r="MHR88" s="7"/>
      <c r="MHS88" s="7"/>
      <c r="MHT88" s="7"/>
      <c r="MHU88" s="7"/>
      <c r="MHV88" s="7"/>
      <c r="MHW88" s="7"/>
      <c r="MHX88" s="7"/>
      <c r="MHY88" s="7"/>
      <c r="MHZ88" s="7"/>
      <c r="MIA88" s="7"/>
      <c r="MIB88" s="7"/>
      <c r="MIC88" s="7"/>
      <c r="MID88" s="7"/>
      <c r="MIE88" s="7"/>
      <c r="MIF88" s="7"/>
      <c r="MIG88" s="7"/>
      <c r="MIH88" s="7"/>
      <c r="MII88" s="7"/>
      <c r="MIJ88" s="7"/>
      <c r="MIK88" s="7"/>
      <c r="MIL88" s="7"/>
      <c r="MIM88" s="7"/>
      <c r="MIN88" s="7"/>
      <c r="MIO88" s="7"/>
      <c r="MIP88" s="7"/>
      <c r="MIQ88" s="7"/>
      <c r="MIR88" s="7"/>
      <c r="MIS88" s="7"/>
      <c r="MIT88" s="7"/>
      <c r="MIU88" s="7"/>
      <c r="MIV88" s="7"/>
      <c r="MIW88" s="7"/>
      <c r="MIX88" s="7"/>
      <c r="MIY88" s="7"/>
      <c r="MIZ88" s="7"/>
      <c r="MJA88" s="7"/>
      <c r="MJB88" s="7"/>
      <c r="MJC88" s="7"/>
      <c r="MJD88" s="7"/>
      <c r="MJE88" s="7"/>
      <c r="MJF88" s="7"/>
      <c r="MJG88" s="7"/>
      <c r="MJH88" s="7"/>
      <c r="MJI88" s="7"/>
      <c r="MJJ88" s="7"/>
      <c r="MJK88" s="7"/>
      <c r="MJL88" s="7"/>
      <c r="MJM88" s="7"/>
      <c r="MJN88" s="7"/>
      <c r="MJO88" s="7"/>
      <c r="MJP88" s="7"/>
      <c r="MJQ88" s="7"/>
      <c r="MJR88" s="7"/>
      <c r="MJS88" s="7"/>
      <c r="MJT88" s="7"/>
      <c r="MJU88" s="7"/>
      <c r="MJV88" s="7"/>
      <c r="MJW88" s="7"/>
      <c r="MJX88" s="7"/>
      <c r="MJY88" s="7"/>
      <c r="MJZ88" s="7"/>
      <c r="MKA88" s="7"/>
      <c r="MKB88" s="7"/>
      <c r="MKC88" s="7"/>
      <c r="MKD88" s="7"/>
      <c r="MKE88" s="7"/>
      <c r="MKF88" s="7"/>
      <c r="MKG88" s="7"/>
      <c r="MKH88" s="7"/>
      <c r="MKI88" s="7"/>
      <c r="MKJ88" s="7"/>
      <c r="MKK88" s="7"/>
      <c r="MKL88" s="7"/>
      <c r="MKM88" s="7"/>
      <c r="MKN88" s="7"/>
      <c r="MKO88" s="7"/>
      <c r="MKP88" s="7"/>
      <c r="MKQ88" s="7"/>
      <c r="MKR88" s="7"/>
      <c r="MKS88" s="7"/>
      <c r="MKT88" s="7"/>
      <c r="MKU88" s="7"/>
      <c r="MKV88" s="7"/>
      <c r="MKW88" s="7"/>
      <c r="MKX88" s="7"/>
      <c r="MKY88" s="7"/>
      <c r="MKZ88" s="7"/>
      <c r="MLA88" s="7"/>
      <c r="MLB88" s="7"/>
      <c r="MLC88" s="7"/>
      <c r="MLD88" s="7"/>
      <c r="MLE88" s="7"/>
      <c r="MLF88" s="7"/>
      <c r="MLG88" s="7"/>
      <c r="MLH88" s="7"/>
      <c r="MLI88" s="7"/>
      <c r="MLJ88" s="7"/>
      <c r="MLK88" s="7"/>
      <c r="MLL88" s="7"/>
      <c r="MLM88" s="7"/>
      <c r="MLN88" s="7"/>
      <c r="MLO88" s="7"/>
      <c r="MLP88" s="7"/>
      <c r="MLQ88" s="7"/>
      <c r="MLR88" s="7"/>
      <c r="MLS88" s="7"/>
      <c r="MLT88" s="7"/>
      <c r="MLU88" s="7"/>
      <c r="MLV88" s="7"/>
      <c r="MLW88" s="7"/>
      <c r="MLX88" s="7"/>
      <c r="MLY88" s="7"/>
      <c r="MLZ88" s="7"/>
      <c r="MMA88" s="7"/>
      <c r="MMB88" s="7"/>
      <c r="MMC88" s="7"/>
      <c r="MMD88" s="7"/>
      <c r="MME88" s="7"/>
      <c r="MMF88" s="7"/>
      <c r="MMG88" s="7"/>
      <c r="MMH88" s="7"/>
      <c r="MMI88" s="7"/>
      <c r="MMJ88" s="7"/>
      <c r="MMK88" s="7"/>
      <c r="MML88" s="7"/>
      <c r="MMM88" s="7"/>
      <c r="MMN88" s="7"/>
      <c r="MMO88" s="7"/>
      <c r="MMP88" s="7"/>
      <c r="MMQ88" s="7"/>
      <c r="MMR88" s="7"/>
      <c r="MMS88" s="7"/>
      <c r="MMT88" s="7"/>
      <c r="MMU88" s="7"/>
      <c r="MMV88" s="7"/>
      <c r="MMW88" s="7"/>
      <c r="MMX88" s="7"/>
      <c r="MMY88" s="7"/>
      <c r="MMZ88" s="7"/>
      <c r="MNA88" s="7"/>
      <c r="MNB88" s="7"/>
      <c r="MNC88" s="7"/>
      <c r="MND88" s="7"/>
      <c r="MNE88" s="7"/>
      <c r="MNF88" s="7"/>
      <c r="MNG88" s="7"/>
      <c r="MNH88" s="7"/>
      <c r="MNI88" s="7"/>
      <c r="MNJ88" s="7"/>
      <c r="MNK88" s="7"/>
      <c r="MNL88" s="7"/>
      <c r="MNM88" s="7"/>
      <c r="MNN88" s="7"/>
      <c r="MNO88" s="7"/>
      <c r="MNP88" s="7"/>
      <c r="MNQ88" s="7"/>
      <c r="MNR88" s="7"/>
      <c r="MNS88" s="7"/>
      <c r="MNT88" s="7"/>
      <c r="MNU88" s="7"/>
      <c r="MNV88" s="7"/>
      <c r="MNW88" s="7"/>
      <c r="MNX88" s="7"/>
      <c r="MNY88" s="7"/>
      <c r="MNZ88" s="7"/>
      <c r="MOA88" s="7"/>
      <c r="MOB88" s="7"/>
      <c r="MOC88" s="7"/>
      <c r="MOD88" s="7"/>
      <c r="MOE88" s="7"/>
      <c r="MOF88" s="7"/>
      <c r="MOG88" s="7"/>
      <c r="MOH88" s="7"/>
      <c r="MOI88" s="7"/>
      <c r="MOJ88" s="7"/>
      <c r="MOK88" s="7"/>
      <c r="MOL88" s="7"/>
      <c r="MOM88" s="7"/>
      <c r="MON88" s="7"/>
      <c r="MOO88" s="7"/>
      <c r="MOP88" s="7"/>
      <c r="MOQ88" s="7"/>
      <c r="MOR88" s="7"/>
      <c r="MOS88" s="7"/>
      <c r="MOT88" s="7"/>
      <c r="MOU88" s="7"/>
      <c r="MOV88" s="7"/>
      <c r="MOW88" s="7"/>
      <c r="MOX88" s="7"/>
      <c r="MOY88" s="7"/>
      <c r="MOZ88" s="7"/>
      <c r="MPA88" s="7"/>
      <c r="MPB88" s="7"/>
      <c r="MPC88" s="7"/>
      <c r="MPD88" s="7"/>
      <c r="MPE88" s="7"/>
      <c r="MPF88" s="7"/>
      <c r="MPG88" s="7"/>
      <c r="MPH88" s="7"/>
      <c r="MPI88" s="7"/>
      <c r="MPJ88" s="7"/>
      <c r="MPK88" s="7"/>
      <c r="MPL88" s="7"/>
      <c r="MPM88" s="7"/>
      <c r="MPN88" s="7"/>
      <c r="MPO88" s="7"/>
      <c r="MPP88" s="7"/>
      <c r="MPQ88" s="7"/>
      <c r="MPR88" s="7"/>
      <c r="MPS88" s="7"/>
      <c r="MPT88" s="7"/>
      <c r="MPU88" s="7"/>
      <c r="MPV88" s="7"/>
      <c r="MPW88" s="7"/>
      <c r="MPX88" s="7"/>
      <c r="MPY88" s="7"/>
      <c r="MPZ88" s="7"/>
      <c r="MQA88" s="7"/>
      <c r="MQB88" s="7"/>
      <c r="MQC88" s="7"/>
      <c r="MQD88" s="7"/>
      <c r="MQE88" s="7"/>
      <c r="MQF88" s="7"/>
      <c r="MQG88" s="7"/>
      <c r="MQH88" s="7"/>
      <c r="MQI88" s="7"/>
      <c r="MQJ88" s="7"/>
      <c r="MQK88" s="7"/>
      <c r="MQL88" s="7"/>
      <c r="MQM88" s="7"/>
      <c r="MQN88" s="7"/>
      <c r="MQO88" s="7"/>
      <c r="MQP88" s="7"/>
      <c r="MQQ88" s="7"/>
      <c r="MQR88" s="7"/>
      <c r="MQS88" s="7"/>
      <c r="MQT88" s="7"/>
      <c r="MQU88" s="7"/>
      <c r="MQV88" s="7"/>
      <c r="MQW88" s="7"/>
      <c r="MQX88" s="7"/>
      <c r="MQY88" s="7"/>
      <c r="MQZ88" s="7"/>
      <c r="MRA88" s="7"/>
      <c r="MRB88" s="7"/>
      <c r="MRC88" s="7"/>
      <c r="MRD88" s="7"/>
      <c r="MRE88" s="7"/>
      <c r="MRF88" s="7"/>
      <c r="MRG88" s="7"/>
      <c r="MRH88" s="7"/>
      <c r="MRI88" s="7"/>
      <c r="MRJ88" s="7"/>
      <c r="MRK88" s="7"/>
      <c r="MRL88" s="7"/>
      <c r="MRM88" s="7"/>
      <c r="MRN88" s="7"/>
      <c r="MRO88" s="7"/>
      <c r="MRP88" s="7"/>
      <c r="MRQ88" s="7"/>
      <c r="MRR88" s="7"/>
      <c r="MRS88" s="7"/>
      <c r="MRT88" s="7"/>
      <c r="MRU88" s="7"/>
      <c r="MRV88" s="7"/>
      <c r="MRW88" s="7"/>
      <c r="MRX88" s="7"/>
      <c r="MRY88" s="7"/>
      <c r="MRZ88" s="7"/>
      <c r="MSA88" s="7"/>
      <c r="MSB88" s="7"/>
      <c r="MSC88" s="7"/>
      <c r="MSD88" s="7"/>
      <c r="MSE88" s="7"/>
      <c r="MSF88" s="7"/>
      <c r="MSG88" s="7"/>
      <c r="MSH88" s="7"/>
      <c r="MSI88" s="7"/>
      <c r="MSJ88" s="7"/>
      <c r="MSK88" s="7"/>
      <c r="MSL88" s="7"/>
      <c r="MSM88" s="7"/>
      <c r="MSN88" s="7"/>
      <c r="MSO88" s="7"/>
      <c r="MSP88" s="7"/>
      <c r="MSQ88" s="7"/>
      <c r="MSR88" s="7"/>
      <c r="MSS88" s="7"/>
      <c r="MST88" s="7"/>
      <c r="MSU88" s="7"/>
      <c r="MSV88" s="7"/>
      <c r="MSW88" s="7"/>
      <c r="MSX88" s="7"/>
      <c r="MSY88" s="7"/>
      <c r="MSZ88" s="7"/>
      <c r="MTA88" s="7"/>
      <c r="MTB88" s="7"/>
      <c r="MTC88" s="7"/>
      <c r="MTD88" s="7"/>
      <c r="MTE88" s="7"/>
      <c r="MTF88" s="7"/>
      <c r="MTG88" s="7"/>
      <c r="MTH88" s="7"/>
      <c r="MTI88" s="7"/>
      <c r="MTJ88" s="7"/>
      <c r="MTK88" s="7"/>
      <c r="MTL88" s="7"/>
      <c r="MTM88" s="7"/>
      <c r="MTN88" s="7"/>
      <c r="MTO88" s="7"/>
      <c r="MTP88" s="7"/>
      <c r="MTQ88" s="7"/>
      <c r="MTR88" s="7"/>
      <c r="MTS88" s="7"/>
      <c r="MTT88" s="7"/>
      <c r="MTU88" s="7"/>
      <c r="MTV88" s="7"/>
      <c r="MTW88" s="7"/>
      <c r="MTX88" s="7"/>
      <c r="MTY88" s="7"/>
      <c r="MTZ88" s="7"/>
      <c r="MUA88" s="7"/>
      <c r="MUB88" s="7"/>
      <c r="MUC88" s="7"/>
      <c r="MUD88" s="7"/>
      <c r="MUE88" s="7"/>
      <c r="MUF88" s="7"/>
      <c r="MUG88" s="7"/>
      <c r="MUH88" s="7"/>
      <c r="MUI88" s="7"/>
      <c r="MUJ88" s="7"/>
      <c r="MUK88" s="7"/>
      <c r="MUL88" s="7"/>
      <c r="MUM88" s="7"/>
      <c r="MUN88" s="7"/>
      <c r="MUO88" s="7"/>
      <c r="MUP88" s="7"/>
      <c r="MUQ88" s="7"/>
      <c r="MUR88" s="7"/>
      <c r="MUS88" s="7"/>
      <c r="MUT88" s="7"/>
      <c r="MUU88" s="7"/>
      <c r="MUV88" s="7"/>
      <c r="MUW88" s="7"/>
      <c r="MUX88" s="7"/>
      <c r="MUY88" s="7"/>
      <c r="MUZ88" s="7"/>
      <c r="MVA88" s="7"/>
      <c r="MVB88" s="7"/>
      <c r="MVC88" s="7"/>
      <c r="MVD88" s="7"/>
      <c r="MVE88" s="7"/>
      <c r="MVF88" s="7"/>
      <c r="MVG88" s="7"/>
      <c r="MVH88" s="7"/>
      <c r="MVI88" s="7"/>
      <c r="MVJ88" s="7"/>
      <c r="MVK88" s="7"/>
      <c r="MVL88" s="7"/>
      <c r="MVM88" s="7"/>
      <c r="MVN88" s="7"/>
      <c r="MVO88" s="7"/>
      <c r="MVP88" s="7"/>
      <c r="MVQ88" s="7"/>
      <c r="MVR88" s="7"/>
      <c r="MVS88" s="7"/>
      <c r="MVT88" s="7"/>
      <c r="MVU88" s="7"/>
      <c r="MVV88" s="7"/>
      <c r="MVW88" s="7"/>
      <c r="MVX88" s="7"/>
      <c r="MVY88" s="7"/>
      <c r="MVZ88" s="7"/>
      <c r="MWA88" s="7"/>
      <c r="MWB88" s="7"/>
      <c r="MWC88" s="7"/>
      <c r="MWD88" s="7"/>
      <c r="MWE88" s="7"/>
      <c r="MWF88" s="7"/>
      <c r="MWG88" s="7"/>
      <c r="MWH88" s="7"/>
      <c r="MWI88" s="7"/>
      <c r="MWJ88" s="7"/>
      <c r="MWK88" s="7"/>
      <c r="MWL88" s="7"/>
      <c r="MWM88" s="7"/>
      <c r="MWN88" s="7"/>
      <c r="MWO88" s="7"/>
      <c r="MWP88" s="7"/>
      <c r="MWQ88" s="7"/>
      <c r="MWR88" s="7"/>
      <c r="MWS88" s="7"/>
      <c r="MWT88" s="7"/>
      <c r="MWU88" s="7"/>
      <c r="MWV88" s="7"/>
      <c r="MWW88" s="7"/>
      <c r="MWX88" s="7"/>
      <c r="MWY88" s="7"/>
      <c r="MWZ88" s="7"/>
      <c r="MXA88" s="7"/>
      <c r="MXB88" s="7"/>
      <c r="MXC88" s="7"/>
      <c r="MXD88" s="7"/>
      <c r="MXE88" s="7"/>
      <c r="MXF88" s="7"/>
      <c r="MXG88" s="7"/>
      <c r="MXH88" s="7"/>
      <c r="MXI88" s="7"/>
      <c r="MXJ88" s="7"/>
      <c r="MXK88" s="7"/>
      <c r="MXL88" s="7"/>
      <c r="MXM88" s="7"/>
      <c r="MXN88" s="7"/>
      <c r="MXO88" s="7"/>
      <c r="MXP88" s="7"/>
      <c r="MXQ88" s="7"/>
      <c r="MXR88" s="7"/>
      <c r="MXS88" s="7"/>
      <c r="MXT88" s="7"/>
      <c r="MXU88" s="7"/>
      <c r="MXV88" s="7"/>
      <c r="MXW88" s="7"/>
      <c r="MXX88" s="7"/>
      <c r="MXY88" s="7"/>
      <c r="MXZ88" s="7"/>
      <c r="MYA88" s="7"/>
      <c r="MYB88" s="7"/>
      <c r="MYC88" s="7"/>
      <c r="MYD88" s="7"/>
      <c r="MYE88" s="7"/>
      <c r="MYF88" s="7"/>
      <c r="MYG88" s="7"/>
      <c r="MYH88" s="7"/>
      <c r="MYI88" s="7"/>
      <c r="MYJ88" s="7"/>
      <c r="MYK88" s="7"/>
      <c r="MYL88" s="7"/>
      <c r="MYM88" s="7"/>
      <c r="MYN88" s="7"/>
      <c r="MYO88" s="7"/>
      <c r="MYP88" s="7"/>
      <c r="MYQ88" s="7"/>
      <c r="MYR88" s="7"/>
      <c r="MYS88" s="7"/>
      <c r="MYT88" s="7"/>
      <c r="MYU88" s="7"/>
      <c r="MYV88" s="7"/>
      <c r="MYW88" s="7"/>
      <c r="MYX88" s="7"/>
      <c r="MYY88" s="7"/>
      <c r="MYZ88" s="7"/>
      <c r="MZA88" s="7"/>
      <c r="MZB88" s="7"/>
      <c r="MZC88" s="7"/>
      <c r="MZD88" s="7"/>
      <c r="MZE88" s="7"/>
      <c r="MZF88" s="7"/>
      <c r="MZG88" s="7"/>
      <c r="MZH88" s="7"/>
      <c r="MZI88" s="7"/>
      <c r="MZJ88" s="7"/>
      <c r="MZK88" s="7"/>
      <c r="MZL88" s="7"/>
      <c r="MZM88" s="7"/>
      <c r="MZN88" s="7"/>
      <c r="MZO88" s="7"/>
      <c r="MZP88" s="7"/>
      <c r="MZQ88" s="7"/>
      <c r="MZR88" s="7"/>
      <c r="MZS88" s="7"/>
      <c r="MZT88" s="7"/>
      <c r="MZU88" s="7"/>
      <c r="MZV88" s="7"/>
      <c r="MZW88" s="7"/>
      <c r="MZX88" s="7"/>
      <c r="MZY88" s="7"/>
      <c r="MZZ88" s="7"/>
      <c r="NAA88" s="7"/>
      <c r="NAB88" s="7"/>
      <c r="NAC88" s="7"/>
      <c r="NAD88" s="7"/>
      <c r="NAE88" s="7"/>
      <c r="NAF88" s="7"/>
      <c r="NAG88" s="7"/>
      <c r="NAH88" s="7"/>
      <c r="NAI88" s="7"/>
      <c r="NAJ88" s="7"/>
      <c r="NAK88" s="7"/>
      <c r="NAL88" s="7"/>
      <c r="NAM88" s="7"/>
      <c r="NAN88" s="7"/>
      <c r="NAO88" s="7"/>
      <c r="NAP88" s="7"/>
      <c r="NAQ88" s="7"/>
      <c r="NAR88" s="7"/>
      <c r="NAS88" s="7"/>
      <c r="NAT88" s="7"/>
      <c r="NAU88" s="7"/>
      <c r="NAV88" s="7"/>
      <c r="NAW88" s="7"/>
      <c r="NAX88" s="7"/>
      <c r="NAY88" s="7"/>
      <c r="NAZ88" s="7"/>
      <c r="NBA88" s="7"/>
      <c r="NBB88" s="7"/>
      <c r="NBC88" s="7"/>
      <c r="NBD88" s="7"/>
      <c r="NBE88" s="7"/>
      <c r="NBF88" s="7"/>
      <c r="NBG88" s="7"/>
      <c r="NBH88" s="7"/>
      <c r="NBI88" s="7"/>
      <c r="NBJ88" s="7"/>
      <c r="NBK88" s="7"/>
      <c r="NBL88" s="7"/>
      <c r="NBM88" s="7"/>
      <c r="NBN88" s="7"/>
      <c r="NBO88" s="7"/>
      <c r="NBP88" s="7"/>
      <c r="NBQ88" s="7"/>
      <c r="NBR88" s="7"/>
      <c r="NBS88" s="7"/>
      <c r="NBT88" s="7"/>
      <c r="NBU88" s="7"/>
      <c r="NBV88" s="7"/>
      <c r="NBW88" s="7"/>
      <c r="NBX88" s="7"/>
      <c r="NBY88" s="7"/>
      <c r="NBZ88" s="7"/>
      <c r="NCA88" s="7"/>
      <c r="NCB88" s="7"/>
      <c r="NCC88" s="7"/>
      <c r="NCD88" s="7"/>
      <c r="NCE88" s="7"/>
      <c r="NCF88" s="7"/>
      <c r="NCG88" s="7"/>
      <c r="NCH88" s="7"/>
      <c r="NCI88" s="7"/>
      <c r="NCJ88" s="7"/>
      <c r="NCK88" s="7"/>
      <c r="NCL88" s="7"/>
      <c r="NCM88" s="7"/>
      <c r="NCN88" s="7"/>
      <c r="NCO88" s="7"/>
      <c r="NCP88" s="7"/>
      <c r="NCQ88" s="7"/>
      <c r="NCR88" s="7"/>
      <c r="NCS88" s="7"/>
      <c r="NCT88" s="7"/>
      <c r="NCU88" s="7"/>
      <c r="NCV88" s="7"/>
      <c r="NCW88" s="7"/>
      <c r="NCX88" s="7"/>
      <c r="NCY88" s="7"/>
      <c r="NCZ88" s="7"/>
      <c r="NDA88" s="7"/>
      <c r="NDB88" s="7"/>
      <c r="NDC88" s="7"/>
      <c r="NDD88" s="7"/>
      <c r="NDE88" s="7"/>
      <c r="NDF88" s="7"/>
      <c r="NDG88" s="7"/>
      <c r="NDH88" s="7"/>
      <c r="NDI88" s="7"/>
      <c r="NDJ88" s="7"/>
      <c r="NDK88" s="7"/>
      <c r="NDL88" s="7"/>
      <c r="NDM88" s="7"/>
      <c r="NDN88" s="7"/>
      <c r="NDO88" s="7"/>
      <c r="NDP88" s="7"/>
      <c r="NDQ88" s="7"/>
      <c r="NDR88" s="7"/>
      <c r="NDS88" s="7"/>
      <c r="NDT88" s="7"/>
      <c r="NDU88" s="7"/>
      <c r="NDV88" s="7"/>
      <c r="NDW88" s="7"/>
      <c r="NDX88" s="7"/>
      <c r="NDY88" s="7"/>
      <c r="NDZ88" s="7"/>
      <c r="NEA88" s="7"/>
      <c r="NEB88" s="7"/>
      <c r="NEC88" s="7"/>
      <c r="NED88" s="7"/>
      <c r="NEE88" s="7"/>
      <c r="NEF88" s="7"/>
      <c r="NEG88" s="7"/>
      <c r="NEH88" s="7"/>
      <c r="NEI88" s="7"/>
      <c r="NEJ88" s="7"/>
      <c r="NEK88" s="7"/>
      <c r="NEL88" s="7"/>
      <c r="NEM88" s="7"/>
      <c r="NEN88" s="7"/>
      <c r="NEO88" s="7"/>
      <c r="NEP88" s="7"/>
      <c r="NEQ88" s="7"/>
      <c r="NER88" s="7"/>
      <c r="NES88" s="7"/>
      <c r="NET88" s="7"/>
      <c r="NEU88" s="7"/>
      <c r="NEV88" s="7"/>
      <c r="NEW88" s="7"/>
      <c r="NEX88" s="7"/>
      <c r="NEY88" s="7"/>
      <c r="NEZ88" s="7"/>
      <c r="NFA88" s="7"/>
      <c r="NFB88" s="7"/>
      <c r="NFC88" s="7"/>
      <c r="NFD88" s="7"/>
      <c r="NFE88" s="7"/>
      <c r="NFF88" s="7"/>
      <c r="NFG88" s="7"/>
      <c r="NFH88" s="7"/>
      <c r="NFI88" s="7"/>
      <c r="NFJ88" s="7"/>
      <c r="NFK88" s="7"/>
      <c r="NFL88" s="7"/>
      <c r="NFM88" s="7"/>
      <c r="NFN88" s="7"/>
      <c r="NFO88" s="7"/>
      <c r="NFP88" s="7"/>
      <c r="NFQ88" s="7"/>
      <c r="NFR88" s="7"/>
      <c r="NFS88" s="7"/>
      <c r="NFT88" s="7"/>
      <c r="NFU88" s="7"/>
      <c r="NFV88" s="7"/>
      <c r="NFW88" s="7"/>
      <c r="NFX88" s="7"/>
      <c r="NFY88" s="7"/>
      <c r="NFZ88" s="7"/>
      <c r="NGA88" s="7"/>
      <c r="NGB88" s="7"/>
      <c r="NGC88" s="7"/>
      <c r="NGD88" s="7"/>
      <c r="NGE88" s="7"/>
      <c r="NGF88" s="7"/>
      <c r="NGG88" s="7"/>
      <c r="NGH88" s="7"/>
      <c r="NGI88" s="7"/>
      <c r="NGJ88" s="7"/>
      <c r="NGK88" s="7"/>
      <c r="NGL88" s="7"/>
      <c r="NGM88" s="7"/>
      <c r="NGN88" s="7"/>
      <c r="NGO88" s="7"/>
      <c r="NGP88" s="7"/>
      <c r="NGQ88" s="7"/>
      <c r="NGR88" s="7"/>
      <c r="NGS88" s="7"/>
      <c r="NGT88" s="7"/>
      <c r="NGU88" s="7"/>
      <c r="NGV88" s="7"/>
      <c r="NGW88" s="7"/>
      <c r="NGX88" s="7"/>
      <c r="NGY88" s="7"/>
      <c r="NGZ88" s="7"/>
      <c r="NHA88" s="7"/>
      <c r="NHB88" s="7"/>
      <c r="NHC88" s="7"/>
      <c r="NHD88" s="7"/>
      <c r="NHE88" s="7"/>
      <c r="NHF88" s="7"/>
      <c r="NHG88" s="7"/>
      <c r="NHH88" s="7"/>
      <c r="NHI88" s="7"/>
      <c r="NHJ88" s="7"/>
      <c r="NHK88" s="7"/>
      <c r="NHL88" s="7"/>
      <c r="NHM88" s="7"/>
      <c r="NHN88" s="7"/>
      <c r="NHO88" s="7"/>
      <c r="NHP88" s="7"/>
      <c r="NHQ88" s="7"/>
      <c r="NHR88" s="7"/>
      <c r="NHS88" s="7"/>
      <c r="NHT88" s="7"/>
      <c r="NHU88" s="7"/>
      <c r="NHV88" s="7"/>
      <c r="NHW88" s="7"/>
      <c r="NHX88" s="7"/>
      <c r="NHY88" s="7"/>
      <c r="NHZ88" s="7"/>
      <c r="NIA88" s="7"/>
      <c r="NIB88" s="7"/>
      <c r="NIC88" s="7"/>
      <c r="NID88" s="7"/>
      <c r="NIE88" s="7"/>
      <c r="NIF88" s="7"/>
      <c r="NIG88" s="7"/>
      <c r="NIH88" s="7"/>
      <c r="NII88" s="7"/>
      <c r="NIJ88" s="7"/>
      <c r="NIK88" s="7"/>
      <c r="NIL88" s="7"/>
      <c r="NIM88" s="7"/>
      <c r="NIN88" s="7"/>
      <c r="NIO88" s="7"/>
      <c r="NIP88" s="7"/>
      <c r="NIQ88" s="7"/>
      <c r="NIR88" s="7"/>
      <c r="NIS88" s="7"/>
      <c r="NIT88" s="7"/>
      <c r="NIU88" s="7"/>
      <c r="NIV88" s="7"/>
      <c r="NIW88" s="7"/>
      <c r="NIX88" s="7"/>
      <c r="NIY88" s="7"/>
      <c r="NIZ88" s="7"/>
      <c r="NJA88" s="7"/>
      <c r="NJB88" s="7"/>
      <c r="NJC88" s="7"/>
      <c r="NJD88" s="7"/>
      <c r="NJE88" s="7"/>
      <c r="NJF88" s="7"/>
      <c r="NJG88" s="7"/>
      <c r="NJH88" s="7"/>
      <c r="NJI88" s="7"/>
      <c r="NJJ88" s="7"/>
      <c r="NJK88" s="7"/>
      <c r="NJL88" s="7"/>
      <c r="NJM88" s="7"/>
      <c r="NJN88" s="7"/>
      <c r="NJO88" s="7"/>
      <c r="NJP88" s="7"/>
      <c r="NJQ88" s="7"/>
      <c r="NJR88" s="7"/>
      <c r="NJS88" s="7"/>
      <c r="NJT88" s="7"/>
      <c r="NJU88" s="7"/>
      <c r="NJV88" s="7"/>
      <c r="NJW88" s="7"/>
      <c r="NJX88" s="7"/>
      <c r="NJY88" s="7"/>
      <c r="NJZ88" s="7"/>
      <c r="NKA88" s="7"/>
      <c r="NKB88" s="7"/>
      <c r="NKC88" s="7"/>
      <c r="NKD88" s="7"/>
      <c r="NKE88" s="7"/>
      <c r="NKF88" s="7"/>
      <c r="NKG88" s="7"/>
      <c r="NKH88" s="7"/>
      <c r="NKI88" s="7"/>
      <c r="NKJ88" s="7"/>
      <c r="NKK88" s="7"/>
      <c r="NKL88" s="7"/>
      <c r="NKM88" s="7"/>
      <c r="NKN88" s="7"/>
      <c r="NKO88" s="7"/>
      <c r="NKP88" s="7"/>
      <c r="NKQ88" s="7"/>
      <c r="NKR88" s="7"/>
      <c r="NKS88" s="7"/>
      <c r="NKT88" s="7"/>
      <c r="NKU88" s="7"/>
      <c r="NKV88" s="7"/>
      <c r="NKW88" s="7"/>
      <c r="NKX88" s="7"/>
      <c r="NKY88" s="7"/>
      <c r="NKZ88" s="7"/>
      <c r="NLA88" s="7"/>
      <c r="NLB88" s="7"/>
      <c r="NLC88" s="7"/>
      <c r="NLD88" s="7"/>
      <c r="NLE88" s="7"/>
      <c r="NLF88" s="7"/>
      <c r="NLG88" s="7"/>
      <c r="NLH88" s="7"/>
      <c r="NLI88" s="7"/>
      <c r="NLJ88" s="7"/>
      <c r="NLK88" s="7"/>
      <c r="NLL88" s="7"/>
      <c r="NLM88" s="7"/>
      <c r="NLN88" s="7"/>
      <c r="NLO88" s="7"/>
      <c r="NLP88" s="7"/>
      <c r="NLQ88" s="7"/>
      <c r="NLR88" s="7"/>
      <c r="NLS88" s="7"/>
      <c r="NLT88" s="7"/>
      <c r="NLU88" s="7"/>
      <c r="NLV88" s="7"/>
      <c r="NLW88" s="7"/>
      <c r="NLX88" s="7"/>
      <c r="NLY88" s="7"/>
      <c r="NLZ88" s="7"/>
      <c r="NMA88" s="7"/>
      <c r="NMB88" s="7"/>
      <c r="NMC88" s="7"/>
      <c r="NMD88" s="7"/>
      <c r="NME88" s="7"/>
      <c r="NMF88" s="7"/>
      <c r="NMG88" s="7"/>
      <c r="NMH88" s="7"/>
      <c r="NMI88" s="7"/>
      <c r="NMJ88" s="7"/>
      <c r="NMK88" s="7"/>
      <c r="NML88" s="7"/>
      <c r="NMM88" s="7"/>
      <c r="NMN88" s="7"/>
      <c r="NMO88" s="7"/>
      <c r="NMP88" s="7"/>
      <c r="NMQ88" s="7"/>
      <c r="NMR88" s="7"/>
      <c r="NMS88" s="7"/>
      <c r="NMT88" s="7"/>
      <c r="NMU88" s="7"/>
      <c r="NMV88" s="7"/>
      <c r="NMW88" s="7"/>
      <c r="NMX88" s="7"/>
      <c r="NMY88" s="7"/>
      <c r="NMZ88" s="7"/>
      <c r="NNA88" s="7"/>
      <c r="NNB88" s="7"/>
      <c r="NNC88" s="7"/>
      <c r="NND88" s="7"/>
      <c r="NNE88" s="7"/>
      <c r="NNF88" s="7"/>
      <c r="NNG88" s="7"/>
      <c r="NNH88" s="7"/>
      <c r="NNI88" s="7"/>
      <c r="NNJ88" s="7"/>
      <c r="NNK88" s="7"/>
      <c r="NNL88" s="7"/>
      <c r="NNM88" s="7"/>
      <c r="NNN88" s="7"/>
      <c r="NNO88" s="7"/>
      <c r="NNP88" s="7"/>
      <c r="NNQ88" s="7"/>
      <c r="NNR88" s="7"/>
      <c r="NNS88" s="7"/>
      <c r="NNT88" s="7"/>
      <c r="NNU88" s="7"/>
      <c r="NNV88" s="7"/>
      <c r="NNW88" s="7"/>
      <c r="NNX88" s="7"/>
      <c r="NNY88" s="7"/>
      <c r="NNZ88" s="7"/>
      <c r="NOA88" s="7"/>
      <c r="NOB88" s="7"/>
      <c r="NOC88" s="7"/>
      <c r="NOD88" s="7"/>
      <c r="NOE88" s="7"/>
      <c r="NOF88" s="7"/>
      <c r="NOG88" s="7"/>
      <c r="NOH88" s="7"/>
      <c r="NOI88" s="7"/>
      <c r="NOJ88" s="7"/>
      <c r="NOK88" s="7"/>
      <c r="NOL88" s="7"/>
      <c r="NOM88" s="7"/>
      <c r="NON88" s="7"/>
      <c r="NOO88" s="7"/>
      <c r="NOP88" s="7"/>
      <c r="NOQ88" s="7"/>
      <c r="NOR88" s="7"/>
      <c r="NOS88" s="7"/>
      <c r="NOT88" s="7"/>
      <c r="NOU88" s="7"/>
      <c r="NOV88" s="7"/>
      <c r="NOW88" s="7"/>
      <c r="NOX88" s="7"/>
      <c r="NOY88" s="7"/>
      <c r="NOZ88" s="7"/>
      <c r="NPA88" s="7"/>
      <c r="NPB88" s="7"/>
      <c r="NPC88" s="7"/>
      <c r="NPD88" s="7"/>
      <c r="NPE88" s="7"/>
      <c r="NPF88" s="7"/>
      <c r="NPG88" s="7"/>
      <c r="NPH88" s="7"/>
      <c r="NPI88" s="7"/>
      <c r="NPJ88" s="7"/>
      <c r="NPK88" s="7"/>
      <c r="NPL88" s="7"/>
      <c r="NPM88" s="7"/>
      <c r="NPN88" s="7"/>
      <c r="NPO88" s="7"/>
      <c r="NPP88" s="7"/>
      <c r="NPQ88" s="7"/>
      <c r="NPR88" s="7"/>
      <c r="NPS88" s="7"/>
      <c r="NPT88" s="7"/>
      <c r="NPU88" s="7"/>
      <c r="NPV88" s="7"/>
      <c r="NPW88" s="7"/>
      <c r="NPX88" s="7"/>
      <c r="NPY88" s="7"/>
      <c r="NPZ88" s="7"/>
      <c r="NQA88" s="7"/>
      <c r="NQB88" s="7"/>
      <c r="NQC88" s="7"/>
      <c r="NQD88" s="7"/>
      <c r="NQE88" s="7"/>
      <c r="NQF88" s="7"/>
      <c r="NQG88" s="7"/>
      <c r="NQH88" s="7"/>
      <c r="NQI88" s="7"/>
      <c r="NQJ88" s="7"/>
      <c r="NQK88" s="7"/>
      <c r="NQL88" s="7"/>
      <c r="NQM88" s="7"/>
      <c r="NQN88" s="7"/>
      <c r="NQO88" s="7"/>
      <c r="NQP88" s="7"/>
      <c r="NQQ88" s="7"/>
      <c r="NQR88" s="7"/>
      <c r="NQS88" s="7"/>
      <c r="NQT88" s="7"/>
      <c r="NQU88" s="7"/>
      <c r="NQV88" s="7"/>
      <c r="NQW88" s="7"/>
      <c r="NQX88" s="7"/>
      <c r="NQY88" s="7"/>
      <c r="NQZ88" s="7"/>
      <c r="NRA88" s="7"/>
      <c r="NRB88" s="7"/>
      <c r="NRC88" s="7"/>
      <c r="NRD88" s="7"/>
      <c r="NRE88" s="7"/>
      <c r="NRF88" s="7"/>
      <c r="NRG88" s="7"/>
      <c r="NRH88" s="7"/>
      <c r="NRI88" s="7"/>
      <c r="NRJ88" s="7"/>
      <c r="NRK88" s="7"/>
      <c r="NRL88" s="7"/>
      <c r="NRM88" s="7"/>
      <c r="NRN88" s="7"/>
      <c r="NRO88" s="7"/>
      <c r="NRP88" s="7"/>
      <c r="NRQ88" s="7"/>
      <c r="NRR88" s="7"/>
      <c r="NRS88" s="7"/>
      <c r="NRT88" s="7"/>
      <c r="NRU88" s="7"/>
      <c r="NRV88" s="7"/>
      <c r="NRW88" s="7"/>
      <c r="NRX88" s="7"/>
      <c r="NRY88" s="7"/>
      <c r="NRZ88" s="7"/>
      <c r="NSA88" s="7"/>
      <c r="NSB88" s="7"/>
      <c r="NSC88" s="7"/>
      <c r="NSD88" s="7"/>
      <c r="NSE88" s="7"/>
      <c r="NSF88" s="7"/>
      <c r="NSG88" s="7"/>
      <c r="NSH88" s="7"/>
      <c r="NSI88" s="7"/>
      <c r="NSJ88" s="7"/>
      <c r="NSK88" s="7"/>
      <c r="NSL88" s="7"/>
      <c r="NSM88" s="7"/>
      <c r="NSN88" s="7"/>
      <c r="NSO88" s="7"/>
      <c r="NSP88" s="7"/>
      <c r="NSQ88" s="7"/>
      <c r="NSR88" s="7"/>
      <c r="NSS88" s="7"/>
      <c r="NST88" s="7"/>
      <c r="NSU88" s="7"/>
      <c r="NSV88" s="7"/>
      <c r="NSW88" s="7"/>
      <c r="NSX88" s="7"/>
      <c r="NSY88" s="7"/>
      <c r="NSZ88" s="7"/>
      <c r="NTA88" s="7"/>
      <c r="NTB88" s="7"/>
      <c r="NTC88" s="7"/>
      <c r="NTD88" s="7"/>
      <c r="NTE88" s="7"/>
      <c r="NTF88" s="7"/>
      <c r="NTG88" s="7"/>
      <c r="NTH88" s="7"/>
      <c r="NTI88" s="7"/>
      <c r="NTJ88" s="7"/>
      <c r="NTK88" s="7"/>
      <c r="NTL88" s="7"/>
      <c r="NTM88" s="7"/>
      <c r="NTN88" s="7"/>
      <c r="NTO88" s="7"/>
      <c r="NTP88" s="7"/>
      <c r="NTQ88" s="7"/>
      <c r="NTR88" s="7"/>
      <c r="NTS88" s="7"/>
      <c r="NTT88" s="7"/>
      <c r="NTU88" s="7"/>
      <c r="NTV88" s="7"/>
      <c r="NTW88" s="7"/>
      <c r="NTX88" s="7"/>
      <c r="NTY88" s="7"/>
      <c r="NTZ88" s="7"/>
      <c r="NUA88" s="7"/>
      <c r="NUB88" s="7"/>
      <c r="NUC88" s="7"/>
      <c r="NUD88" s="7"/>
      <c r="NUE88" s="7"/>
      <c r="NUF88" s="7"/>
      <c r="NUG88" s="7"/>
      <c r="NUH88" s="7"/>
      <c r="NUI88" s="7"/>
      <c r="NUJ88" s="7"/>
      <c r="NUK88" s="7"/>
      <c r="NUL88" s="7"/>
      <c r="NUM88" s="7"/>
      <c r="NUN88" s="7"/>
      <c r="NUO88" s="7"/>
      <c r="NUP88" s="7"/>
      <c r="NUQ88" s="7"/>
      <c r="NUR88" s="7"/>
      <c r="NUS88" s="7"/>
      <c r="NUT88" s="7"/>
      <c r="NUU88" s="7"/>
      <c r="NUV88" s="7"/>
      <c r="NUW88" s="7"/>
      <c r="NUX88" s="7"/>
      <c r="NUY88" s="7"/>
      <c r="NUZ88" s="7"/>
      <c r="NVA88" s="7"/>
      <c r="NVB88" s="7"/>
      <c r="NVC88" s="7"/>
      <c r="NVD88" s="7"/>
      <c r="NVE88" s="7"/>
      <c r="NVF88" s="7"/>
      <c r="NVG88" s="7"/>
      <c r="NVH88" s="7"/>
      <c r="NVI88" s="7"/>
      <c r="NVJ88" s="7"/>
      <c r="NVK88" s="7"/>
      <c r="NVL88" s="7"/>
      <c r="NVM88" s="7"/>
      <c r="NVN88" s="7"/>
      <c r="NVO88" s="7"/>
      <c r="NVP88" s="7"/>
      <c r="NVQ88" s="7"/>
      <c r="NVR88" s="7"/>
      <c r="NVS88" s="7"/>
      <c r="NVT88" s="7"/>
      <c r="NVU88" s="7"/>
      <c r="NVV88" s="7"/>
      <c r="NVW88" s="7"/>
      <c r="NVX88" s="7"/>
      <c r="NVY88" s="7"/>
      <c r="NVZ88" s="7"/>
      <c r="NWA88" s="7"/>
      <c r="NWB88" s="7"/>
      <c r="NWC88" s="7"/>
      <c r="NWD88" s="7"/>
      <c r="NWE88" s="7"/>
      <c r="NWF88" s="7"/>
      <c r="NWG88" s="7"/>
      <c r="NWH88" s="7"/>
      <c r="NWI88" s="7"/>
      <c r="NWJ88" s="7"/>
      <c r="NWK88" s="7"/>
      <c r="NWL88" s="7"/>
      <c r="NWM88" s="7"/>
      <c r="NWN88" s="7"/>
      <c r="NWO88" s="7"/>
      <c r="NWP88" s="7"/>
      <c r="NWQ88" s="7"/>
      <c r="NWR88" s="7"/>
      <c r="NWS88" s="7"/>
      <c r="NWT88" s="7"/>
      <c r="NWU88" s="7"/>
      <c r="NWV88" s="7"/>
      <c r="NWW88" s="7"/>
      <c r="NWX88" s="7"/>
      <c r="NWY88" s="7"/>
      <c r="NWZ88" s="7"/>
      <c r="NXA88" s="7"/>
      <c r="NXB88" s="7"/>
      <c r="NXC88" s="7"/>
      <c r="NXD88" s="7"/>
      <c r="NXE88" s="7"/>
      <c r="NXF88" s="7"/>
      <c r="NXG88" s="7"/>
      <c r="NXH88" s="7"/>
      <c r="NXI88" s="7"/>
      <c r="NXJ88" s="7"/>
      <c r="NXK88" s="7"/>
      <c r="NXL88" s="7"/>
      <c r="NXM88" s="7"/>
      <c r="NXN88" s="7"/>
      <c r="NXO88" s="7"/>
      <c r="NXP88" s="7"/>
      <c r="NXQ88" s="7"/>
      <c r="NXR88" s="7"/>
      <c r="NXS88" s="7"/>
      <c r="NXT88" s="7"/>
      <c r="NXU88" s="7"/>
      <c r="NXV88" s="7"/>
      <c r="NXW88" s="7"/>
      <c r="NXX88" s="7"/>
      <c r="NXY88" s="7"/>
      <c r="NXZ88" s="7"/>
      <c r="NYA88" s="7"/>
      <c r="NYB88" s="7"/>
      <c r="NYC88" s="7"/>
      <c r="NYD88" s="7"/>
      <c r="NYE88" s="7"/>
      <c r="NYF88" s="7"/>
      <c r="NYG88" s="7"/>
      <c r="NYH88" s="7"/>
      <c r="NYI88" s="7"/>
      <c r="NYJ88" s="7"/>
      <c r="NYK88" s="7"/>
      <c r="NYL88" s="7"/>
      <c r="NYM88" s="7"/>
      <c r="NYN88" s="7"/>
      <c r="NYO88" s="7"/>
      <c r="NYP88" s="7"/>
      <c r="NYQ88" s="7"/>
      <c r="NYR88" s="7"/>
      <c r="NYS88" s="7"/>
      <c r="NYT88" s="7"/>
      <c r="NYU88" s="7"/>
      <c r="NYV88" s="7"/>
      <c r="NYW88" s="7"/>
      <c r="NYX88" s="7"/>
      <c r="NYY88" s="7"/>
      <c r="NYZ88" s="7"/>
      <c r="NZA88" s="7"/>
      <c r="NZB88" s="7"/>
      <c r="NZC88" s="7"/>
      <c r="NZD88" s="7"/>
      <c r="NZE88" s="7"/>
      <c r="NZF88" s="7"/>
      <c r="NZG88" s="7"/>
      <c r="NZH88" s="7"/>
      <c r="NZI88" s="7"/>
      <c r="NZJ88" s="7"/>
      <c r="NZK88" s="7"/>
      <c r="NZL88" s="7"/>
      <c r="NZM88" s="7"/>
      <c r="NZN88" s="7"/>
      <c r="NZO88" s="7"/>
      <c r="NZP88" s="7"/>
      <c r="NZQ88" s="7"/>
      <c r="NZR88" s="7"/>
      <c r="NZS88" s="7"/>
      <c r="NZT88" s="7"/>
      <c r="NZU88" s="7"/>
      <c r="NZV88" s="7"/>
      <c r="NZW88" s="7"/>
      <c r="NZX88" s="7"/>
      <c r="NZY88" s="7"/>
      <c r="NZZ88" s="7"/>
      <c r="OAA88" s="7"/>
      <c r="OAB88" s="7"/>
      <c r="OAC88" s="7"/>
      <c r="OAD88" s="7"/>
      <c r="OAE88" s="7"/>
      <c r="OAF88" s="7"/>
      <c r="OAG88" s="7"/>
      <c r="OAH88" s="7"/>
      <c r="OAI88" s="7"/>
      <c r="OAJ88" s="7"/>
      <c r="OAK88" s="7"/>
      <c r="OAL88" s="7"/>
      <c r="OAM88" s="7"/>
      <c r="OAN88" s="7"/>
      <c r="OAO88" s="7"/>
      <c r="OAP88" s="7"/>
      <c r="OAQ88" s="7"/>
      <c r="OAR88" s="7"/>
      <c r="OAS88" s="7"/>
      <c r="OAT88" s="7"/>
      <c r="OAU88" s="7"/>
      <c r="OAV88" s="7"/>
      <c r="OAW88" s="7"/>
      <c r="OAX88" s="7"/>
      <c r="OAY88" s="7"/>
      <c r="OAZ88" s="7"/>
      <c r="OBA88" s="7"/>
      <c r="OBB88" s="7"/>
      <c r="OBC88" s="7"/>
      <c r="OBD88" s="7"/>
      <c r="OBE88" s="7"/>
      <c r="OBF88" s="7"/>
      <c r="OBG88" s="7"/>
      <c r="OBH88" s="7"/>
      <c r="OBI88" s="7"/>
      <c r="OBJ88" s="7"/>
      <c r="OBK88" s="7"/>
      <c r="OBL88" s="7"/>
      <c r="OBM88" s="7"/>
      <c r="OBN88" s="7"/>
      <c r="OBO88" s="7"/>
      <c r="OBP88" s="7"/>
      <c r="OBQ88" s="7"/>
      <c r="OBR88" s="7"/>
      <c r="OBS88" s="7"/>
      <c r="OBT88" s="7"/>
      <c r="OBU88" s="7"/>
      <c r="OBV88" s="7"/>
      <c r="OBW88" s="7"/>
      <c r="OBX88" s="7"/>
      <c r="OBY88" s="7"/>
      <c r="OBZ88" s="7"/>
      <c r="OCA88" s="7"/>
      <c r="OCB88" s="7"/>
      <c r="OCC88" s="7"/>
      <c r="OCD88" s="7"/>
      <c r="OCE88" s="7"/>
      <c r="OCF88" s="7"/>
      <c r="OCG88" s="7"/>
      <c r="OCH88" s="7"/>
      <c r="OCI88" s="7"/>
      <c r="OCJ88" s="7"/>
      <c r="OCK88" s="7"/>
      <c r="OCL88" s="7"/>
      <c r="OCM88" s="7"/>
      <c r="OCN88" s="7"/>
      <c r="OCO88" s="7"/>
      <c r="OCP88" s="7"/>
      <c r="OCQ88" s="7"/>
      <c r="OCR88" s="7"/>
      <c r="OCS88" s="7"/>
      <c r="OCT88" s="7"/>
      <c r="OCU88" s="7"/>
      <c r="OCV88" s="7"/>
      <c r="OCW88" s="7"/>
      <c r="OCX88" s="7"/>
      <c r="OCY88" s="7"/>
      <c r="OCZ88" s="7"/>
      <c r="ODA88" s="7"/>
      <c r="ODB88" s="7"/>
      <c r="ODC88" s="7"/>
      <c r="ODD88" s="7"/>
      <c r="ODE88" s="7"/>
      <c r="ODF88" s="7"/>
      <c r="ODG88" s="7"/>
      <c r="ODH88" s="7"/>
      <c r="ODI88" s="7"/>
      <c r="ODJ88" s="7"/>
      <c r="ODK88" s="7"/>
      <c r="ODL88" s="7"/>
      <c r="ODM88" s="7"/>
      <c r="ODN88" s="7"/>
      <c r="ODO88" s="7"/>
      <c r="ODP88" s="7"/>
      <c r="ODQ88" s="7"/>
      <c r="ODR88" s="7"/>
      <c r="ODS88" s="7"/>
      <c r="ODT88" s="7"/>
      <c r="ODU88" s="7"/>
      <c r="ODV88" s="7"/>
      <c r="ODW88" s="7"/>
      <c r="ODX88" s="7"/>
      <c r="ODY88" s="7"/>
      <c r="ODZ88" s="7"/>
      <c r="OEA88" s="7"/>
      <c r="OEB88" s="7"/>
      <c r="OEC88" s="7"/>
      <c r="OED88" s="7"/>
      <c r="OEE88" s="7"/>
      <c r="OEF88" s="7"/>
      <c r="OEG88" s="7"/>
      <c r="OEH88" s="7"/>
      <c r="OEI88" s="7"/>
      <c r="OEJ88" s="7"/>
      <c r="OEK88" s="7"/>
      <c r="OEL88" s="7"/>
      <c r="OEM88" s="7"/>
      <c r="OEN88" s="7"/>
      <c r="OEO88" s="7"/>
      <c r="OEP88" s="7"/>
      <c r="OEQ88" s="7"/>
      <c r="OER88" s="7"/>
      <c r="OES88" s="7"/>
      <c r="OET88" s="7"/>
      <c r="OEU88" s="7"/>
      <c r="OEV88" s="7"/>
      <c r="OEW88" s="7"/>
      <c r="OEX88" s="7"/>
      <c r="OEY88" s="7"/>
      <c r="OEZ88" s="7"/>
      <c r="OFA88" s="7"/>
      <c r="OFB88" s="7"/>
      <c r="OFC88" s="7"/>
      <c r="OFD88" s="7"/>
      <c r="OFE88" s="7"/>
      <c r="OFF88" s="7"/>
      <c r="OFG88" s="7"/>
      <c r="OFH88" s="7"/>
      <c r="OFI88" s="7"/>
      <c r="OFJ88" s="7"/>
      <c r="OFK88" s="7"/>
      <c r="OFL88" s="7"/>
      <c r="OFM88" s="7"/>
      <c r="OFN88" s="7"/>
      <c r="OFO88" s="7"/>
      <c r="OFP88" s="7"/>
      <c r="OFQ88" s="7"/>
      <c r="OFR88" s="7"/>
      <c r="OFS88" s="7"/>
      <c r="OFT88" s="7"/>
      <c r="OFU88" s="7"/>
      <c r="OFV88" s="7"/>
      <c r="OFW88" s="7"/>
      <c r="OFX88" s="7"/>
      <c r="OFY88" s="7"/>
      <c r="OFZ88" s="7"/>
      <c r="OGA88" s="7"/>
      <c r="OGB88" s="7"/>
      <c r="OGC88" s="7"/>
      <c r="OGD88" s="7"/>
      <c r="OGE88" s="7"/>
      <c r="OGF88" s="7"/>
      <c r="OGG88" s="7"/>
      <c r="OGH88" s="7"/>
      <c r="OGI88" s="7"/>
      <c r="OGJ88" s="7"/>
      <c r="OGK88" s="7"/>
      <c r="OGL88" s="7"/>
      <c r="OGM88" s="7"/>
      <c r="OGN88" s="7"/>
      <c r="OGO88" s="7"/>
      <c r="OGP88" s="7"/>
      <c r="OGQ88" s="7"/>
      <c r="OGR88" s="7"/>
      <c r="OGS88" s="7"/>
      <c r="OGT88" s="7"/>
      <c r="OGU88" s="7"/>
      <c r="OGV88" s="7"/>
      <c r="OGW88" s="7"/>
      <c r="OGX88" s="7"/>
      <c r="OGY88" s="7"/>
      <c r="OGZ88" s="7"/>
      <c r="OHA88" s="7"/>
      <c r="OHB88" s="7"/>
      <c r="OHC88" s="7"/>
      <c r="OHD88" s="7"/>
      <c r="OHE88" s="7"/>
      <c r="OHF88" s="7"/>
      <c r="OHG88" s="7"/>
      <c r="OHH88" s="7"/>
      <c r="OHI88" s="7"/>
      <c r="OHJ88" s="7"/>
      <c r="OHK88" s="7"/>
      <c r="OHL88" s="7"/>
      <c r="OHM88" s="7"/>
      <c r="OHN88" s="7"/>
      <c r="OHO88" s="7"/>
      <c r="OHP88" s="7"/>
      <c r="OHQ88" s="7"/>
      <c r="OHR88" s="7"/>
      <c r="OHS88" s="7"/>
      <c r="OHT88" s="7"/>
      <c r="OHU88" s="7"/>
      <c r="OHV88" s="7"/>
      <c r="OHW88" s="7"/>
      <c r="OHX88" s="7"/>
      <c r="OHY88" s="7"/>
      <c r="OHZ88" s="7"/>
      <c r="OIA88" s="7"/>
      <c r="OIB88" s="7"/>
      <c r="OIC88" s="7"/>
      <c r="OID88" s="7"/>
      <c r="OIE88" s="7"/>
      <c r="OIF88" s="7"/>
      <c r="OIG88" s="7"/>
      <c r="OIH88" s="7"/>
      <c r="OII88" s="7"/>
      <c r="OIJ88" s="7"/>
      <c r="OIK88" s="7"/>
      <c r="OIL88" s="7"/>
      <c r="OIM88" s="7"/>
      <c r="OIN88" s="7"/>
      <c r="OIO88" s="7"/>
      <c r="OIP88" s="7"/>
      <c r="OIQ88" s="7"/>
      <c r="OIR88" s="7"/>
      <c r="OIS88" s="7"/>
      <c r="OIT88" s="7"/>
      <c r="OIU88" s="7"/>
      <c r="OIV88" s="7"/>
      <c r="OIW88" s="7"/>
      <c r="OIX88" s="7"/>
      <c r="OIY88" s="7"/>
      <c r="OIZ88" s="7"/>
      <c r="OJA88" s="7"/>
      <c r="OJB88" s="7"/>
      <c r="OJC88" s="7"/>
      <c r="OJD88" s="7"/>
      <c r="OJE88" s="7"/>
      <c r="OJF88" s="7"/>
      <c r="OJG88" s="7"/>
      <c r="OJH88" s="7"/>
      <c r="OJI88" s="7"/>
      <c r="OJJ88" s="7"/>
      <c r="OJK88" s="7"/>
      <c r="OJL88" s="7"/>
      <c r="OJM88" s="7"/>
      <c r="OJN88" s="7"/>
      <c r="OJO88" s="7"/>
      <c r="OJP88" s="7"/>
      <c r="OJQ88" s="7"/>
      <c r="OJR88" s="7"/>
      <c r="OJS88" s="7"/>
      <c r="OJT88" s="7"/>
      <c r="OJU88" s="7"/>
      <c r="OJV88" s="7"/>
      <c r="OJW88" s="7"/>
      <c r="OJX88" s="7"/>
      <c r="OJY88" s="7"/>
      <c r="OJZ88" s="7"/>
      <c r="OKA88" s="7"/>
      <c r="OKB88" s="7"/>
      <c r="OKC88" s="7"/>
      <c r="OKD88" s="7"/>
      <c r="OKE88" s="7"/>
      <c r="OKF88" s="7"/>
      <c r="OKG88" s="7"/>
      <c r="OKH88" s="7"/>
      <c r="OKI88" s="7"/>
      <c r="OKJ88" s="7"/>
      <c r="OKK88" s="7"/>
      <c r="OKL88" s="7"/>
      <c r="OKM88" s="7"/>
      <c r="OKN88" s="7"/>
      <c r="OKO88" s="7"/>
      <c r="OKP88" s="7"/>
      <c r="OKQ88" s="7"/>
      <c r="OKR88" s="7"/>
      <c r="OKS88" s="7"/>
      <c r="OKT88" s="7"/>
      <c r="OKU88" s="7"/>
      <c r="OKV88" s="7"/>
      <c r="OKW88" s="7"/>
      <c r="OKX88" s="7"/>
      <c r="OKY88" s="7"/>
      <c r="OKZ88" s="7"/>
      <c r="OLA88" s="7"/>
      <c r="OLB88" s="7"/>
      <c r="OLC88" s="7"/>
      <c r="OLD88" s="7"/>
      <c r="OLE88" s="7"/>
      <c r="OLF88" s="7"/>
      <c r="OLG88" s="7"/>
      <c r="OLH88" s="7"/>
      <c r="OLI88" s="7"/>
      <c r="OLJ88" s="7"/>
      <c r="OLK88" s="7"/>
      <c r="OLL88" s="7"/>
      <c r="OLM88" s="7"/>
      <c r="OLN88" s="7"/>
      <c r="OLO88" s="7"/>
      <c r="OLP88" s="7"/>
      <c r="OLQ88" s="7"/>
      <c r="OLR88" s="7"/>
      <c r="OLS88" s="7"/>
      <c r="OLT88" s="7"/>
      <c r="OLU88" s="7"/>
      <c r="OLV88" s="7"/>
      <c r="OLW88" s="7"/>
      <c r="OLX88" s="7"/>
      <c r="OLY88" s="7"/>
      <c r="OLZ88" s="7"/>
      <c r="OMA88" s="7"/>
      <c r="OMB88" s="7"/>
      <c r="OMC88" s="7"/>
      <c r="OMD88" s="7"/>
      <c r="OME88" s="7"/>
      <c r="OMF88" s="7"/>
      <c r="OMG88" s="7"/>
      <c r="OMH88" s="7"/>
      <c r="OMI88" s="7"/>
      <c r="OMJ88" s="7"/>
      <c r="OMK88" s="7"/>
      <c r="OML88" s="7"/>
      <c r="OMM88" s="7"/>
      <c r="OMN88" s="7"/>
      <c r="OMO88" s="7"/>
      <c r="OMP88" s="7"/>
      <c r="OMQ88" s="7"/>
      <c r="OMR88" s="7"/>
      <c r="OMS88" s="7"/>
      <c r="OMT88" s="7"/>
      <c r="OMU88" s="7"/>
      <c r="OMV88" s="7"/>
      <c r="OMW88" s="7"/>
      <c r="OMX88" s="7"/>
      <c r="OMY88" s="7"/>
      <c r="OMZ88" s="7"/>
      <c r="ONA88" s="7"/>
      <c r="ONB88" s="7"/>
      <c r="ONC88" s="7"/>
      <c r="OND88" s="7"/>
      <c r="ONE88" s="7"/>
      <c r="ONF88" s="7"/>
      <c r="ONG88" s="7"/>
      <c r="ONH88" s="7"/>
      <c r="ONI88" s="7"/>
      <c r="ONJ88" s="7"/>
      <c r="ONK88" s="7"/>
      <c r="ONL88" s="7"/>
      <c r="ONM88" s="7"/>
      <c r="ONN88" s="7"/>
      <c r="ONO88" s="7"/>
      <c r="ONP88" s="7"/>
      <c r="ONQ88" s="7"/>
      <c r="ONR88" s="7"/>
      <c r="ONS88" s="7"/>
      <c r="ONT88" s="7"/>
      <c r="ONU88" s="7"/>
      <c r="ONV88" s="7"/>
      <c r="ONW88" s="7"/>
      <c r="ONX88" s="7"/>
      <c r="ONY88" s="7"/>
      <c r="ONZ88" s="7"/>
      <c r="OOA88" s="7"/>
      <c r="OOB88" s="7"/>
      <c r="OOC88" s="7"/>
      <c r="OOD88" s="7"/>
      <c r="OOE88" s="7"/>
      <c r="OOF88" s="7"/>
      <c r="OOG88" s="7"/>
      <c r="OOH88" s="7"/>
      <c r="OOI88" s="7"/>
      <c r="OOJ88" s="7"/>
      <c r="OOK88" s="7"/>
      <c r="OOL88" s="7"/>
      <c r="OOM88" s="7"/>
      <c r="OON88" s="7"/>
      <c r="OOO88" s="7"/>
      <c r="OOP88" s="7"/>
      <c r="OOQ88" s="7"/>
      <c r="OOR88" s="7"/>
      <c r="OOS88" s="7"/>
      <c r="OOT88" s="7"/>
      <c r="OOU88" s="7"/>
      <c r="OOV88" s="7"/>
      <c r="OOW88" s="7"/>
      <c r="OOX88" s="7"/>
      <c r="OOY88" s="7"/>
      <c r="OOZ88" s="7"/>
      <c r="OPA88" s="7"/>
      <c r="OPB88" s="7"/>
      <c r="OPC88" s="7"/>
      <c r="OPD88" s="7"/>
      <c r="OPE88" s="7"/>
      <c r="OPF88" s="7"/>
      <c r="OPG88" s="7"/>
      <c r="OPH88" s="7"/>
      <c r="OPI88" s="7"/>
      <c r="OPJ88" s="7"/>
      <c r="OPK88" s="7"/>
      <c r="OPL88" s="7"/>
      <c r="OPM88" s="7"/>
      <c r="OPN88" s="7"/>
      <c r="OPO88" s="7"/>
      <c r="OPP88" s="7"/>
      <c r="OPQ88" s="7"/>
      <c r="OPR88" s="7"/>
      <c r="OPS88" s="7"/>
      <c r="OPT88" s="7"/>
      <c r="OPU88" s="7"/>
      <c r="OPV88" s="7"/>
      <c r="OPW88" s="7"/>
      <c r="OPX88" s="7"/>
      <c r="OPY88" s="7"/>
      <c r="OPZ88" s="7"/>
      <c r="OQA88" s="7"/>
      <c r="OQB88" s="7"/>
      <c r="OQC88" s="7"/>
      <c r="OQD88" s="7"/>
      <c r="OQE88" s="7"/>
      <c r="OQF88" s="7"/>
      <c r="OQG88" s="7"/>
      <c r="OQH88" s="7"/>
      <c r="OQI88" s="7"/>
      <c r="OQJ88" s="7"/>
      <c r="OQK88" s="7"/>
      <c r="OQL88" s="7"/>
      <c r="OQM88" s="7"/>
      <c r="OQN88" s="7"/>
      <c r="OQO88" s="7"/>
      <c r="OQP88" s="7"/>
      <c r="OQQ88" s="7"/>
      <c r="OQR88" s="7"/>
      <c r="OQS88" s="7"/>
      <c r="OQT88" s="7"/>
      <c r="OQU88" s="7"/>
      <c r="OQV88" s="7"/>
      <c r="OQW88" s="7"/>
      <c r="OQX88" s="7"/>
      <c r="OQY88" s="7"/>
      <c r="OQZ88" s="7"/>
      <c r="ORA88" s="7"/>
      <c r="ORB88" s="7"/>
      <c r="ORC88" s="7"/>
      <c r="ORD88" s="7"/>
      <c r="ORE88" s="7"/>
      <c r="ORF88" s="7"/>
      <c r="ORG88" s="7"/>
      <c r="ORH88" s="7"/>
      <c r="ORI88" s="7"/>
      <c r="ORJ88" s="7"/>
      <c r="ORK88" s="7"/>
      <c r="ORL88" s="7"/>
      <c r="ORM88" s="7"/>
      <c r="ORN88" s="7"/>
      <c r="ORO88" s="7"/>
      <c r="ORP88" s="7"/>
      <c r="ORQ88" s="7"/>
      <c r="ORR88" s="7"/>
      <c r="ORS88" s="7"/>
      <c r="ORT88" s="7"/>
      <c r="ORU88" s="7"/>
      <c r="ORV88" s="7"/>
      <c r="ORW88" s="7"/>
      <c r="ORX88" s="7"/>
      <c r="ORY88" s="7"/>
      <c r="ORZ88" s="7"/>
      <c r="OSA88" s="7"/>
      <c r="OSB88" s="7"/>
      <c r="OSC88" s="7"/>
      <c r="OSD88" s="7"/>
      <c r="OSE88" s="7"/>
      <c r="OSF88" s="7"/>
      <c r="OSG88" s="7"/>
      <c r="OSH88" s="7"/>
      <c r="OSI88" s="7"/>
      <c r="OSJ88" s="7"/>
      <c r="OSK88" s="7"/>
      <c r="OSL88" s="7"/>
      <c r="OSM88" s="7"/>
      <c r="OSN88" s="7"/>
      <c r="OSO88" s="7"/>
      <c r="OSP88" s="7"/>
      <c r="OSQ88" s="7"/>
      <c r="OSR88" s="7"/>
      <c r="OSS88" s="7"/>
      <c r="OST88" s="7"/>
      <c r="OSU88" s="7"/>
      <c r="OSV88" s="7"/>
      <c r="OSW88" s="7"/>
      <c r="OSX88" s="7"/>
      <c r="OSY88" s="7"/>
      <c r="OSZ88" s="7"/>
      <c r="OTA88" s="7"/>
      <c r="OTB88" s="7"/>
      <c r="OTC88" s="7"/>
      <c r="OTD88" s="7"/>
      <c r="OTE88" s="7"/>
      <c r="OTF88" s="7"/>
      <c r="OTG88" s="7"/>
      <c r="OTH88" s="7"/>
      <c r="OTI88" s="7"/>
      <c r="OTJ88" s="7"/>
      <c r="OTK88" s="7"/>
      <c r="OTL88" s="7"/>
      <c r="OTM88" s="7"/>
      <c r="OTN88" s="7"/>
      <c r="OTO88" s="7"/>
      <c r="OTP88" s="7"/>
      <c r="OTQ88" s="7"/>
      <c r="OTR88" s="7"/>
      <c r="OTS88" s="7"/>
      <c r="OTT88" s="7"/>
      <c r="OTU88" s="7"/>
      <c r="OTV88" s="7"/>
      <c r="OTW88" s="7"/>
      <c r="OTX88" s="7"/>
      <c r="OTY88" s="7"/>
      <c r="OTZ88" s="7"/>
      <c r="OUA88" s="7"/>
      <c r="OUB88" s="7"/>
      <c r="OUC88" s="7"/>
      <c r="OUD88" s="7"/>
      <c r="OUE88" s="7"/>
      <c r="OUF88" s="7"/>
      <c r="OUG88" s="7"/>
      <c r="OUH88" s="7"/>
      <c r="OUI88" s="7"/>
      <c r="OUJ88" s="7"/>
      <c r="OUK88" s="7"/>
      <c r="OUL88" s="7"/>
      <c r="OUM88" s="7"/>
      <c r="OUN88" s="7"/>
      <c r="OUO88" s="7"/>
      <c r="OUP88" s="7"/>
      <c r="OUQ88" s="7"/>
      <c r="OUR88" s="7"/>
      <c r="OUS88" s="7"/>
      <c r="OUT88" s="7"/>
      <c r="OUU88" s="7"/>
      <c r="OUV88" s="7"/>
      <c r="OUW88" s="7"/>
      <c r="OUX88" s="7"/>
      <c r="OUY88" s="7"/>
      <c r="OUZ88" s="7"/>
      <c r="OVA88" s="7"/>
      <c r="OVB88" s="7"/>
      <c r="OVC88" s="7"/>
      <c r="OVD88" s="7"/>
      <c r="OVE88" s="7"/>
      <c r="OVF88" s="7"/>
      <c r="OVG88" s="7"/>
      <c r="OVH88" s="7"/>
      <c r="OVI88" s="7"/>
      <c r="OVJ88" s="7"/>
      <c r="OVK88" s="7"/>
      <c r="OVL88" s="7"/>
      <c r="OVM88" s="7"/>
      <c r="OVN88" s="7"/>
      <c r="OVO88" s="7"/>
      <c r="OVP88" s="7"/>
      <c r="OVQ88" s="7"/>
      <c r="OVR88" s="7"/>
      <c r="OVS88" s="7"/>
      <c r="OVT88" s="7"/>
      <c r="OVU88" s="7"/>
      <c r="OVV88" s="7"/>
      <c r="OVW88" s="7"/>
      <c r="OVX88" s="7"/>
      <c r="OVY88" s="7"/>
      <c r="OVZ88" s="7"/>
      <c r="OWA88" s="7"/>
      <c r="OWB88" s="7"/>
      <c r="OWC88" s="7"/>
      <c r="OWD88" s="7"/>
      <c r="OWE88" s="7"/>
      <c r="OWF88" s="7"/>
      <c r="OWG88" s="7"/>
      <c r="OWH88" s="7"/>
      <c r="OWI88" s="7"/>
      <c r="OWJ88" s="7"/>
      <c r="OWK88" s="7"/>
      <c r="OWL88" s="7"/>
      <c r="OWM88" s="7"/>
      <c r="OWN88" s="7"/>
      <c r="OWO88" s="7"/>
      <c r="OWP88" s="7"/>
      <c r="OWQ88" s="7"/>
      <c r="OWR88" s="7"/>
      <c r="OWS88" s="7"/>
      <c r="OWT88" s="7"/>
      <c r="OWU88" s="7"/>
      <c r="OWV88" s="7"/>
      <c r="OWW88" s="7"/>
      <c r="OWX88" s="7"/>
      <c r="OWY88" s="7"/>
      <c r="OWZ88" s="7"/>
      <c r="OXA88" s="7"/>
      <c r="OXB88" s="7"/>
      <c r="OXC88" s="7"/>
      <c r="OXD88" s="7"/>
      <c r="OXE88" s="7"/>
      <c r="OXF88" s="7"/>
      <c r="OXG88" s="7"/>
      <c r="OXH88" s="7"/>
      <c r="OXI88" s="7"/>
      <c r="OXJ88" s="7"/>
      <c r="OXK88" s="7"/>
      <c r="OXL88" s="7"/>
      <c r="OXM88" s="7"/>
      <c r="OXN88" s="7"/>
      <c r="OXO88" s="7"/>
      <c r="OXP88" s="7"/>
      <c r="OXQ88" s="7"/>
      <c r="OXR88" s="7"/>
      <c r="OXS88" s="7"/>
      <c r="OXT88" s="7"/>
      <c r="OXU88" s="7"/>
      <c r="OXV88" s="7"/>
      <c r="OXW88" s="7"/>
      <c r="OXX88" s="7"/>
      <c r="OXY88" s="7"/>
      <c r="OXZ88" s="7"/>
      <c r="OYA88" s="7"/>
      <c r="OYB88" s="7"/>
      <c r="OYC88" s="7"/>
      <c r="OYD88" s="7"/>
      <c r="OYE88" s="7"/>
      <c r="OYF88" s="7"/>
      <c r="OYG88" s="7"/>
      <c r="OYH88" s="7"/>
      <c r="OYI88" s="7"/>
      <c r="OYJ88" s="7"/>
      <c r="OYK88" s="7"/>
      <c r="OYL88" s="7"/>
      <c r="OYM88" s="7"/>
      <c r="OYN88" s="7"/>
      <c r="OYO88" s="7"/>
      <c r="OYP88" s="7"/>
      <c r="OYQ88" s="7"/>
      <c r="OYR88" s="7"/>
      <c r="OYS88" s="7"/>
      <c r="OYT88" s="7"/>
      <c r="OYU88" s="7"/>
      <c r="OYV88" s="7"/>
      <c r="OYW88" s="7"/>
      <c r="OYX88" s="7"/>
      <c r="OYY88" s="7"/>
      <c r="OYZ88" s="7"/>
      <c r="OZA88" s="7"/>
      <c r="OZB88" s="7"/>
      <c r="OZC88" s="7"/>
      <c r="OZD88" s="7"/>
      <c r="OZE88" s="7"/>
      <c r="OZF88" s="7"/>
      <c r="OZG88" s="7"/>
      <c r="OZH88" s="7"/>
      <c r="OZI88" s="7"/>
      <c r="OZJ88" s="7"/>
      <c r="OZK88" s="7"/>
      <c r="OZL88" s="7"/>
      <c r="OZM88" s="7"/>
      <c r="OZN88" s="7"/>
      <c r="OZO88" s="7"/>
      <c r="OZP88" s="7"/>
      <c r="OZQ88" s="7"/>
      <c r="OZR88" s="7"/>
      <c r="OZS88" s="7"/>
      <c r="OZT88" s="7"/>
      <c r="OZU88" s="7"/>
      <c r="OZV88" s="7"/>
      <c r="OZW88" s="7"/>
      <c r="OZX88" s="7"/>
      <c r="OZY88" s="7"/>
      <c r="OZZ88" s="7"/>
      <c r="PAA88" s="7"/>
      <c r="PAB88" s="7"/>
      <c r="PAC88" s="7"/>
      <c r="PAD88" s="7"/>
      <c r="PAE88" s="7"/>
      <c r="PAF88" s="7"/>
      <c r="PAG88" s="7"/>
      <c r="PAH88" s="7"/>
      <c r="PAI88" s="7"/>
      <c r="PAJ88" s="7"/>
      <c r="PAK88" s="7"/>
      <c r="PAL88" s="7"/>
      <c r="PAM88" s="7"/>
      <c r="PAN88" s="7"/>
      <c r="PAO88" s="7"/>
      <c r="PAP88" s="7"/>
      <c r="PAQ88" s="7"/>
      <c r="PAR88" s="7"/>
      <c r="PAS88" s="7"/>
      <c r="PAT88" s="7"/>
      <c r="PAU88" s="7"/>
      <c r="PAV88" s="7"/>
      <c r="PAW88" s="7"/>
      <c r="PAX88" s="7"/>
      <c r="PAY88" s="7"/>
      <c r="PAZ88" s="7"/>
      <c r="PBA88" s="7"/>
      <c r="PBB88" s="7"/>
      <c r="PBC88" s="7"/>
      <c r="PBD88" s="7"/>
      <c r="PBE88" s="7"/>
      <c r="PBF88" s="7"/>
      <c r="PBG88" s="7"/>
      <c r="PBH88" s="7"/>
      <c r="PBI88" s="7"/>
      <c r="PBJ88" s="7"/>
      <c r="PBK88" s="7"/>
      <c r="PBL88" s="7"/>
      <c r="PBM88" s="7"/>
      <c r="PBN88" s="7"/>
      <c r="PBO88" s="7"/>
      <c r="PBP88" s="7"/>
      <c r="PBQ88" s="7"/>
      <c r="PBR88" s="7"/>
      <c r="PBS88" s="7"/>
      <c r="PBT88" s="7"/>
      <c r="PBU88" s="7"/>
      <c r="PBV88" s="7"/>
      <c r="PBW88" s="7"/>
      <c r="PBX88" s="7"/>
      <c r="PBY88" s="7"/>
      <c r="PBZ88" s="7"/>
      <c r="PCA88" s="7"/>
      <c r="PCB88" s="7"/>
      <c r="PCC88" s="7"/>
      <c r="PCD88" s="7"/>
      <c r="PCE88" s="7"/>
      <c r="PCF88" s="7"/>
      <c r="PCG88" s="7"/>
      <c r="PCH88" s="7"/>
      <c r="PCI88" s="7"/>
      <c r="PCJ88" s="7"/>
      <c r="PCK88" s="7"/>
      <c r="PCL88" s="7"/>
      <c r="PCM88" s="7"/>
      <c r="PCN88" s="7"/>
      <c r="PCO88" s="7"/>
      <c r="PCP88" s="7"/>
      <c r="PCQ88" s="7"/>
      <c r="PCR88" s="7"/>
      <c r="PCS88" s="7"/>
      <c r="PCT88" s="7"/>
      <c r="PCU88" s="7"/>
      <c r="PCV88" s="7"/>
      <c r="PCW88" s="7"/>
      <c r="PCX88" s="7"/>
      <c r="PCY88" s="7"/>
      <c r="PCZ88" s="7"/>
      <c r="PDA88" s="7"/>
      <c r="PDB88" s="7"/>
      <c r="PDC88" s="7"/>
      <c r="PDD88" s="7"/>
      <c r="PDE88" s="7"/>
      <c r="PDF88" s="7"/>
      <c r="PDG88" s="7"/>
      <c r="PDH88" s="7"/>
      <c r="PDI88" s="7"/>
      <c r="PDJ88" s="7"/>
      <c r="PDK88" s="7"/>
      <c r="PDL88" s="7"/>
      <c r="PDM88" s="7"/>
      <c r="PDN88" s="7"/>
      <c r="PDO88" s="7"/>
      <c r="PDP88" s="7"/>
      <c r="PDQ88" s="7"/>
      <c r="PDR88" s="7"/>
      <c r="PDS88" s="7"/>
      <c r="PDT88" s="7"/>
      <c r="PDU88" s="7"/>
      <c r="PDV88" s="7"/>
      <c r="PDW88" s="7"/>
      <c r="PDX88" s="7"/>
      <c r="PDY88" s="7"/>
      <c r="PDZ88" s="7"/>
      <c r="PEA88" s="7"/>
      <c r="PEB88" s="7"/>
      <c r="PEC88" s="7"/>
      <c r="PED88" s="7"/>
      <c r="PEE88" s="7"/>
      <c r="PEF88" s="7"/>
      <c r="PEG88" s="7"/>
      <c r="PEH88" s="7"/>
      <c r="PEI88" s="7"/>
      <c r="PEJ88" s="7"/>
      <c r="PEK88" s="7"/>
      <c r="PEL88" s="7"/>
      <c r="PEM88" s="7"/>
      <c r="PEN88" s="7"/>
      <c r="PEO88" s="7"/>
      <c r="PEP88" s="7"/>
      <c r="PEQ88" s="7"/>
      <c r="PER88" s="7"/>
      <c r="PES88" s="7"/>
      <c r="PET88" s="7"/>
      <c r="PEU88" s="7"/>
      <c r="PEV88" s="7"/>
      <c r="PEW88" s="7"/>
      <c r="PEX88" s="7"/>
      <c r="PEY88" s="7"/>
      <c r="PEZ88" s="7"/>
      <c r="PFA88" s="7"/>
      <c r="PFB88" s="7"/>
      <c r="PFC88" s="7"/>
      <c r="PFD88" s="7"/>
      <c r="PFE88" s="7"/>
      <c r="PFF88" s="7"/>
      <c r="PFG88" s="7"/>
      <c r="PFH88" s="7"/>
      <c r="PFI88" s="7"/>
      <c r="PFJ88" s="7"/>
      <c r="PFK88" s="7"/>
      <c r="PFL88" s="7"/>
      <c r="PFM88" s="7"/>
      <c r="PFN88" s="7"/>
      <c r="PFO88" s="7"/>
      <c r="PFP88" s="7"/>
      <c r="PFQ88" s="7"/>
      <c r="PFR88" s="7"/>
      <c r="PFS88" s="7"/>
      <c r="PFT88" s="7"/>
      <c r="PFU88" s="7"/>
      <c r="PFV88" s="7"/>
      <c r="PFW88" s="7"/>
      <c r="PFX88" s="7"/>
      <c r="PFY88" s="7"/>
      <c r="PFZ88" s="7"/>
      <c r="PGA88" s="7"/>
      <c r="PGB88" s="7"/>
      <c r="PGC88" s="7"/>
      <c r="PGD88" s="7"/>
      <c r="PGE88" s="7"/>
      <c r="PGF88" s="7"/>
      <c r="PGG88" s="7"/>
      <c r="PGH88" s="7"/>
      <c r="PGI88" s="7"/>
      <c r="PGJ88" s="7"/>
      <c r="PGK88" s="7"/>
      <c r="PGL88" s="7"/>
      <c r="PGM88" s="7"/>
      <c r="PGN88" s="7"/>
      <c r="PGO88" s="7"/>
      <c r="PGP88" s="7"/>
      <c r="PGQ88" s="7"/>
      <c r="PGR88" s="7"/>
      <c r="PGS88" s="7"/>
      <c r="PGT88" s="7"/>
      <c r="PGU88" s="7"/>
      <c r="PGV88" s="7"/>
      <c r="PGW88" s="7"/>
      <c r="PGX88" s="7"/>
      <c r="PGY88" s="7"/>
      <c r="PGZ88" s="7"/>
      <c r="PHA88" s="7"/>
      <c r="PHB88" s="7"/>
      <c r="PHC88" s="7"/>
      <c r="PHD88" s="7"/>
      <c r="PHE88" s="7"/>
      <c r="PHF88" s="7"/>
      <c r="PHG88" s="7"/>
      <c r="PHH88" s="7"/>
      <c r="PHI88" s="7"/>
      <c r="PHJ88" s="7"/>
      <c r="PHK88" s="7"/>
      <c r="PHL88" s="7"/>
      <c r="PHM88" s="7"/>
      <c r="PHN88" s="7"/>
      <c r="PHO88" s="7"/>
      <c r="PHP88" s="7"/>
      <c r="PHQ88" s="7"/>
      <c r="PHR88" s="7"/>
      <c r="PHS88" s="7"/>
      <c r="PHT88" s="7"/>
      <c r="PHU88" s="7"/>
      <c r="PHV88" s="7"/>
      <c r="PHW88" s="7"/>
      <c r="PHX88" s="7"/>
      <c r="PHY88" s="7"/>
      <c r="PHZ88" s="7"/>
      <c r="PIA88" s="7"/>
      <c r="PIB88" s="7"/>
      <c r="PIC88" s="7"/>
      <c r="PID88" s="7"/>
      <c r="PIE88" s="7"/>
      <c r="PIF88" s="7"/>
      <c r="PIG88" s="7"/>
      <c r="PIH88" s="7"/>
      <c r="PII88" s="7"/>
      <c r="PIJ88" s="7"/>
      <c r="PIK88" s="7"/>
      <c r="PIL88" s="7"/>
      <c r="PIM88" s="7"/>
      <c r="PIN88" s="7"/>
      <c r="PIO88" s="7"/>
      <c r="PIP88" s="7"/>
      <c r="PIQ88" s="7"/>
      <c r="PIR88" s="7"/>
      <c r="PIS88" s="7"/>
      <c r="PIT88" s="7"/>
      <c r="PIU88" s="7"/>
      <c r="PIV88" s="7"/>
      <c r="PIW88" s="7"/>
      <c r="PIX88" s="7"/>
      <c r="PIY88" s="7"/>
      <c r="PIZ88" s="7"/>
      <c r="PJA88" s="7"/>
      <c r="PJB88" s="7"/>
      <c r="PJC88" s="7"/>
      <c r="PJD88" s="7"/>
      <c r="PJE88" s="7"/>
      <c r="PJF88" s="7"/>
      <c r="PJG88" s="7"/>
      <c r="PJH88" s="7"/>
      <c r="PJI88" s="7"/>
      <c r="PJJ88" s="7"/>
      <c r="PJK88" s="7"/>
      <c r="PJL88" s="7"/>
      <c r="PJM88" s="7"/>
      <c r="PJN88" s="7"/>
      <c r="PJO88" s="7"/>
      <c r="PJP88" s="7"/>
      <c r="PJQ88" s="7"/>
      <c r="PJR88" s="7"/>
      <c r="PJS88" s="7"/>
      <c r="PJT88" s="7"/>
      <c r="PJU88" s="7"/>
      <c r="PJV88" s="7"/>
      <c r="PJW88" s="7"/>
      <c r="PJX88" s="7"/>
      <c r="PJY88" s="7"/>
      <c r="PJZ88" s="7"/>
      <c r="PKA88" s="7"/>
      <c r="PKB88" s="7"/>
      <c r="PKC88" s="7"/>
      <c r="PKD88" s="7"/>
      <c r="PKE88" s="7"/>
      <c r="PKF88" s="7"/>
      <c r="PKG88" s="7"/>
      <c r="PKH88" s="7"/>
      <c r="PKI88" s="7"/>
      <c r="PKJ88" s="7"/>
      <c r="PKK88" s="7"/>
      <c r="PKL88" s="7"/>
      <c r="PKM88" s="7"/>
      <c r="PKN88" s="7"/>
      <c r="PKO88" s="7"/>
      <c r="PKP88" s="7"/>
      <c r="PKQ88" s="7"/>
      <c r="PKR88" s="7"/>
      <c r="PKS88" s="7"/>
      <c r="PKT88" s="7"/>
      <c r="PKU88" s="7"/>
      <c r="PKV88" s="7"/>
      <c r="PKW88" s="7"/>
      <c r="PKX88" s="7"/>
      <c r="PKY88" s="7"/>
      <c r="PKZ88" s="7"/>
      <c r="PLA88" s="7"/>
      <c r="PLB88" s="7"/>
      <c r="PLC88" s="7"/>
      <c r="PLD88" s="7"/>
      <c r="PLE88" s="7"/>
      <c r="PLF88" s="7"/>
      <c r="PLG88" s="7"/>
      <c r="PLH88" s="7"/>
      <c r="PLI88" s="7"/>
      <c r="PLJ88" s="7"/>
      <c r="PLK88" s="7"/>
      <c r="PLL88" s="7"/>
      <c r="PLM88" s="7"/>
      <c r="PLN88" s="7"/>
      <c r="PLO88" s="7"/>
      <c r="PLP88" s="7"/>
      <c r="PLQ88" s="7"/>
      <c r="PLR88" s="7"/>
      <c r="PLS88" s="7"/>
      <c r="PLT88" s="7"/>
      <c r="PLU88" s="7"/>
      <c r="PLV88" s="7"/>
      <c r="PLW88" s="7"/>
      <c r="PLX88" s="7"/>
      <c r="PLY88" s="7"/>
      <c r="PLZ88" s="7"/>
      <c r="PMA88" s="7"/>
      <c r="PMB88" s="7"/>
      <c r="PMC88" s="7"/>
      <c r="PMD88" s="7"/>
      <c r="PME88" s="7"/>
      <c r="PMF88" s="7"/>
      <c r="PMG88" s="7"/>
      <c r="PMH88" s="7"/>
      <c r="PMI88" s="7"/>
      <c r="PMJ88" s="7"/>
      <c r="PMK88" s="7"/>
      <c r="PML88" s="7"/>
      <c r="PMM88" s="7"/>
      <c r="PMN88" s="7"/>
      <c r="PMO88" s="7"/>
      <c r="PMP88" s="7"/>
      <c r="PMQ88" s="7"/>
      <c r="PMR88" s="7"/>
      <c r="PMS88" s="7"/>
      <c r="PMT88" s="7"/>
      <c r="PMU88" s="7"/>
      <c r="PMV88" s="7"/>
      <c r="PMW88" s="7"/>
      <c r="PMX88" s="7"/>
      <c r="PMY88" s="7"/>
      <c r="PMZ88" s="7"/>
      <c r="PNA88" s="7"/>
      <c r="PNB88" s="7"/>
      <c r="PNC88" s="7"/>
      <c r="PND88" s="7"/>
      <c r="PNE88" s="7"/>
      <c r="PNF88" s="7"/>
      <c r="PNG88" s="7"/>
      <c r="PNH88" s="7"/>
      <c r="PNI88" s="7"/>
      <c r="PNJ88" s="7"/>
      <c r="PNK88" s="7"/>
      <c r="PNL88" s="7"/>
      <c r="PNM88" s="7"/>
      <c r="PNN88" s="7"/>
      <c r="PNO88" s="7"/>
      <c r="PNP88" s="7"/>
      <c r="PNQ88" s="7"/>
      <c r="PNR88" s="7"/>
      <c r="PNS88" s="7"/>
      <c r="PNT88" s="7"/>
      <c r="PNU88" s="7"/>
      <c r="PNV88" s="7"/>
      <c r="PNW88" s="7"/>
      <c r="PNX88" s="7"/>
      <c r="PNY88" s="7"/>
      <c r="PNZ88" s="7"/>
      <c r="POA88" s="7"/>
      <c r="POB88" s="7"/>
      <c r="POC88" s="7"/>
      <c r="POD88" s="7"/>
      <c r="POE88" s="7"/>
      <c r="POF88" s="7"/>
      <c r="POG88" s="7"/>
      <c r="POH88" s="7"/>
      <c r="POI88" s="7"/>
      <c r="POJ88" s="7"/>
      <c r="POK88" s="7"/>
      <c r="POL88" s="7"/>
      <c r="POM88" s="7"/>
      <c r="PON88" s="7"/>
      <c r="POO88" s="7"/>
      <c r="POP88" s="7"/>
      <c r="POQ88" s="7"/>
      <c r="POR88" s="7"/>
      <c r="POS88" s="7"/>
      <c r="POT88" s="7"/>
      <c r="POU88" s="7"/>
      <c r="POV88" s="7"/>
      <c r="POW88" s="7"/>
      <c r="POX88" s="7"/>
      <c r="POY88" s="7"/>
      <c r="POZ88" s="7"/>
      <c r="PPA88" s="7"/>
      <c r="PPB88" s="7"/>
      <c r="PPC88" s="7"/>
      <c r="PPD88" s="7"/>
      <c r="PPE88" s="7"/>
      <c r="PPF88" s="7"/>
      <c r="PPG88" s="7"/>
      <c r="PPH88" s="7"/>
      <c r="PPI88" s="7"/>
      <c r="PPJ88" s="7"/>
      <c r="PPK88" s="7"/>
      <c r="PPL88" s="7"/>
      <c r="PPM88" s="7"/>
      <c r="PPN88" s="7"/>
      <c r="PPO88" s="7"/>
      <c r="PPP88" s="7"/>
      <c r="PPQ88" s="7"/>
      <c r="PPR88" s="7"/>
      <c r="PPS88" s="7"/>
      <c r="PPT88" s="7"/>
      <c r="PPU88" s="7"/>
      <c r="PPV88" s="7"/>
      <c r="PPW88" s="7"/>
      <c r="PPX88" s="7"/>
      <c r="PPY88" s="7"/>
      <c r="PPZ88" s="7"/>
      <c r="PQA88" s="7"/>
      <c r="PQB88" s="7"/>
      <c r="PQC88" s="7"/>
      <c r="PQD88" s="7"/>
      <c r="PQE88" s="7"/>
      <c r="PQF88" s="7"/>
      <c r="PQG88" s="7"/>
      <c r="PQH88" s="7"/>
      <c r="PQI88" s="7"/>
      <c r="PQJ88" s="7"/>
      <c r="PQK88" s="7"/>
      <c r="PQL88" s="7"/>
      <c r="PQM88" s="7"/>
      <c r="PQN88" s="7"/>
      <c r="PQO88" s="7"/>
      <c r="PQP88" s="7"/>
      <c r="PQQ88" s="7"/>
      <c r="PQR88" s="7"/>
      <c r="PQS88" s="7"/>
      <c r="PQT88" s="7"/>
      <c r="PQU88" s="7"/>
      <c r="PQV88" s="7"/>
      <c r="PQW88" s="7"/>
      <c r="PQX88" s="7"/>
      <c r="PQY88" s="7"/>
      <c r="PQZ88" s="7"/>
      <c r="PRA88" s="7"/>
      <c r="PRB88" s="7"/>
      <c r="PRC88" s="7"/>
      <c r="PRD88" s="7"/>
      <c r="PRE88" s="7"/>
      <c r="PRF88" s="7"/>
      <c r="PRG88" s="7"/>
      <c r="PRH88" s="7"/>
      <c r="PRI88" s="7"/>
      <c r="PRJ88" s="7"/>
      <c r="PRK88" s="7"/>
      <c r="PRL88" s="7"/>
      <c r="PRM88" s="7"/>
      <c r="PRN88" s="7"/>
      <c r="PRO88" s="7"/>
      <c r="PRP88" s="7"/>
      <c r="PRQ88" s="7"/>
      <c r="PRR88" s="7"/>
      <c r="PRS88" s="7"/>
      <c r="PRT88" s="7"/>
      <c r="PRU88" s="7"/>
      <c r="PRV88" s="7"/>
      <c r="PRW88" s="7"/>
      <c r="PRX88" s="7"/>
      <c r="PRY88" s="7"/>
      <c r="PRZ88" s="7"/>
      <c r="PSA88" s="7"/>
      <c r="PSB88" s="7"/>
      <c r="PSC88" s="7"/>
      <c r="PSD88" s="7"/>
      <c r="PSE88" s="7"/>
      <c r="PSF88" s="7"/>
      <c r="PSG88" s="7"/>
      <c r="PSH88" s="7"/>
      <c r="PSI88" s="7"/>
      <c r="PSJ88" s="7"/>
      <c r="PSK88" s="7"/>
      <c r="PSL88" s="7"/>
      <c r="PSM88" s="7"/>
      <c r="PSN88" s="7"/>
      <c r="PSO88" s="7"/>
      <c r="PSP88" s="7"/>
      <c r="PSQ88" s="7"/>
      <c r="PSR88" s="7"/>
      <c r="PSS88" s="7"/>
      <c r="PST88" s="7"/>
      <c r="PSU88" s="7"/>
      <c r="PSV88" s="7"/>
      <c r="PSW88" s="7"/>
      <c r="PSX88" s="7"/>
      <c r="PSY88" s="7"/>
      <c r="PSZ88" s="7"/>
      <c r="PTA88" s="7"/>
      <c r="PTB88" s="7"/>
      <c r="PTC88" s="7"/>
      <c r="PTD88" s="7"/>
      <c r="PTE88" s="7"/>
      <c r="PTF88" s="7"/>
      <c r="PTG88" s="7"/>
      <c r="PTH88" s="7"/>
      <c r="PTI88" s="7"/>
      <c r="PTJ88" s="7"/>
      <c r="PTK88" s="7"/>
      <c r="PTL88" s="7"/>
      <c r="PTM88" s="7"/>
      <c r="PTN88" s="7"/>
      <c r="PTO88" s="7"/>
      <c r="PTP88" s="7"/>
      <c r="PTQ88" s="7"/>
      <c r="PTR88" s="7"/>
      <c r="PTS88" s="7"/>
      <c r="PTT88" s="7"/>
      <c r="PTU88" s="7"/>
      <c r="PTV88" s="7"/>
      <c r="PTW88" s="7"/>
      <c r="PTX88" s="7"/>
      <c r="PTY88" s="7"/>
      <c r="PTZ88" s="7"/>
      <c r="PUA88" s="7"/>
      <c r="PUB88" s="7"/>
      <c r="PUC88" s="7"/>
      <c r="PUD88" s="7"/>
      <c r="PUE88" s="7"/>
      <c r="PUF88" s="7"/>
      <c r="PUG88" s="7"/>
      <c r="PUH88" s="7"/>
      <c r="PUI88" s="7"/>
      <c r="PUJ88" s="7"/>
      <c r="PUK88" s="7"/>
      <c r="PUL88" s="7"/>
      <c r="PUM88" s="7"/>
      <c r="PUN88" s="7"/>
      <c r="PUO88" s="7"/>
      <c r="PUP88" s="7"/>
      <c r="PUQ88" s="7"/>
      <c r="PUR88" s="7"/>
      <c r="PUS88" s="7"/>
      <c r="PUT88" s="7"/>
      <c r="PUU88" s="7"/>
      <c r="PUV88" s="7"/>
      <c r="PUW88" s="7"/>
      <c r="PUX88" s="7"/>
      <c r="PUY88" s="7"/>
      <c r="PUZ88" s="7"/>
      <c r="PVA88" s="7"/>
      <c r="PVB88" s="7"/>
      <c r="PVC88" s="7"/>
      <c r="PVD88" s="7"/>
      <c r="PVE88" s="7"/>
      <c r="PVF88" s="7"/>
      <c r="PVG88" s="7"/>
      <c r="PVH88" s="7"/>
      <c r="PVI88" s="7"/>
      <c r="PVJ88" s="7"/>
      <c r="PVK88" s="7"/>
      <c r="PVL88" s="7"/>
      <c r="PVM88" s="7"/>
      <c r="PVN88" s="7"/>
      <c r="PVO88" s="7"/>
      <c r="PVP88" s="7"/>
      <c r="PVQ88" s="7"/>
      <c r="PVR88" s="7"/>
      <c r="PVS88" s="7"/>
      <c r="PVT88" s="7"/>
      <c r="PVU88" s="7"/>
      <c r="PVV88" s="7"/>
      <c r="PVW88" s="7"/>
      <c r="PVX88" s="7"/>
      <c r="PVY88" s="7"/>
      <c r="PVZ88" s="7"/>
      <c r="PWA88" s="7"/>
      <c r="PWB88" s="7"/>
      <c r="PWC88" s="7"/>
      <c r="PWD88" s="7"/>
      <c r="PWE88" s="7"/>
      <c r="PWF88" s="7"/>
      <c r="PWG88" s="7"/>
      <c r="PWH88" s="7"/>
      <c r="PWI88" s="7"/>
      <c r="PWJ88" s="7"/>
      <c r="PWK88" s="7"/>
      <c r="PWL88" s="7"/>
      <c r="PWM88" s="7"/>
      <c r="PWN88" s="7"/>
      <c r="PWO88" s="7"/>
      <c r="PWP88" s="7"/>
      <c r="PWQ88" s="7"/>
      <c r="PWR88" s="7"/>
      <c r="PWS88" s="7"/>
      <c r="PWT88" s="7"/>
      <c r="PWU88" s="7"/>
      <c r="PWV88" s="7"/>
      <c r="PWW88" s="7"/>
      <c r="PWX88" s="7"/>
      <c r="PWY88" s="7"/>
      <c r="PWZ88" s="7"/>
      <c r="PXA88" s="7"/>
      <c r="PXB88" s="7"/>
      <c r="PXC88" s="7"/>
      <c r="PXD88" s="7"/>
      <c r="PXE88" s="7"/>
      <c r="PXF88" s="7"/>
      <c r="PXG88" s="7"/>
      <c r="PXH88" s="7"/>
      <c r="PXI88" s="7"/>
      <c r="PXJ88" s="7"/>
      <c r="PXK88" s="7"/>
      <c r="PXL88" s="7"/>
      <c r="PXM88" s="7"/>
      <c r="PXN88" s="7"/>
      <c r="PXO88" s="7"/>
      <c r="PXP88" s="7"/>
      <c r="PXQ88" s="7"/>
      <c r="PXR88" s="7"/>
      <c r="PXS88" s="7"/>
      <c r="PXT88" s="7"/>
      <c r="PXU88" s="7"/>
      <c r="PXV88" s="7"/>
      <c r="PXW88" s="7"/>
      <c r="PXX88" s="7"/>
      <c r="PXY88" s="7"/>
      <c r="PXZ88" s="7"/>
      <c r="PYA88" s="7"/>
      <c r="PYB88" s="7"/>
      <c r="PYC88" s="7"/>
      <c r="PYD88" s="7"/>
      <c r="PYE88" s="7"/>
      <c r="PYF88" s="7"/>
      <c r="PYG88" s="7"/>
      <c r="PYH88" s="7"/>
      <c r="PYI88" s="7"/>
      <c r="PYJ88" s="7"/>
      <c r="PYK88" s="7"/>
      <c r="PYL88" s="7"/>
      <c r="PYM88" s="7"/>
      <c r="PYN88" s="7"/>
      <c r="PYO88" s="7"/>
      <c r="PYP88" s="7"/>
      <c r="PYQ88" s="7"/>
      <c r="PYR88" s="7"/>
      <c r="PYS88" s="7"/>
      <c r="PYT88" s="7"/>
      <c r="PYU88" s="7"/>
      <c r="PYV88" s="7"/>
      <c r="PYW88" s="7"/>
      <c r="PYX88" s="7"/>
      <c r="PYY88" s="7"/>
      <c r="PYZ88" s="7"/>
      <c r="PZA88" s="7"/>
      <c r="PZB88" s="7"/>
      <c r="PZC88" s="7"/>
      <c r="PZD88" s="7"/>
      <c r="PZE88" s="7"/>
      <c r="PZF88" s="7"/>
      <c r="PZG88" s="7"/>
      <c r="PZH88" s="7"/>
      <c r="PZI88" s="7"/>
      <c r="PZJ88" s="7"/>
      <c r="PZK88" s="7"/>
      <c r="PZL88" s="7"/>
      <c r="PZM88" s="7"/>
      <c r="PZN88" s="7"/>
      <c r="PZO88" s="7"/>
      <c r="PZP88" s="7"/>
      <c r="PZQ88" s="7"/>
      <c r="PZR88" s="7"/>
      <c r="PZS88" s="7"/>
      <c r="PZT88" s="7"/>
      <c r="PZU88" s="7"/>
      <c r="PZV88" s="7"/>
      <c r="PZW88" s="7"/>
      <c r="PZX88" s="7"/>
      <c r="PZY88" s="7"/>
      <c r="PZZ88" s="7"/>
      <c r="QAA88" s="7"/>
      <c r="QAB88" s="7"/>
      <c r="QAC88" s="7"/>
      <c r="QAD88" s="7"/>
      <c r="QAE88" s="7"/>
      <c r="QAF88" s="7"/>
      <c r="QAG88" s="7"/>
      <c r="QAH88" s="7"/>
      <c r="QAI88" s="7"/>
      <c r="QAJ88" s="7"/>
      <c r="QAK88" s="7"/>
      <c r="QAL88" s="7"/>
      <c r="QAM88" s="7"/>
      <c r="QAN88" s="7"/>
      <c r="QAO88" s="7"/>
      <c r="QAP88" s="7"/>
      <c r="QAQ88" s="7"/>
      <c r="QAR88" s="7"/>
      <c r="QAS88" s="7"/>
      <c r="QAT88" s="7"/>
      <c r="QAU88" s="7"/>
      <c r="QAV88" s="7"/>
      <c r="QAW88" s="7"/>
      <c r="QAX88" s="7"/>
      <c r="QAY88" s="7"/>
      <c r="QAZ88" s="7"/>
      <c r="QBA88" s="7"/>
      <c r="QBB88" s="7"/>
      <c r="QBC88" s="7"/>
      <c r="QBD88" s="7"/>
      <c r="QBE88" s="7"/>
      <c r="QBF88" s="7"/>
      <c r="QBG88" s="7"/>
      <c r="QBH88" s="7"/>
      <c r="QBI88" s="7"/>
      <c r="QBJ88" s="7"/>
      <c r="QBK88" s="7"/>
      <c r="QBL88" s="7"/>
      <c r="QBM88" s="7"/>
      <c r="QBN88" s="7"/>
      <c r="QBO88" s="7"/>
      <c r="QBP88" s="7"/>
      <c r="QBQ88" s="7"/>
      <c r="QBR88" s="7"/>
      <c r="QBS88" s="7"/>
      <c r="QBT88" s="7"/>
      <c r="QBU88" s="7"/>
      <c r="QBV88" s="7"/>
      <c r="QBW88" s="7"/>
      <c r="QBX88" s="7"/>
      <c r="QBY88" s="7"/>
      <c r="QBZ88" s="7"/>
      <c r="QCA88" s="7"/>
      <c r="QCB88" s="7"/>
      <c r="QCC88" s="7"/>
      <c r="QCD88" s="7"/>
      <c r="QCE88" s="7"/>
      <c r="QCF88" s="7"/>
      <c r="QCG88" s="7"/>
      <c r="QCH88" s="7"/>
      <c r="QCI88" s="7"/>
      <c r="QCJ88" s="7"/>
      <c r="QCK88" s="7"/>
      <c r="QCL88" s="7"/>
      <c r="QCM88" s="7"/>
      <c r="QCN88" s="7"/>
      <c r="QCO88" s="7"/>
      <c r="QCP88" s="7"/>
      <c r="QCQ88" s="7"/>
      <c r="QCR88" s="7"/>
      <c r="QCS88" s="7"/>
      <c r="QCT88" s="7"/>
      <c r="QCU88" s="7"/>
      <c r="QCV88" s="7"/>
      <c r="QCW88" s="7"/>
      <c r="QCX88" s="7"/>
      <c r="QCY88" s="7"/>
      <c r="QCZ88" s="7"/>
      <c r="QDA88" s="7"/>
      <c r="QDB88" s="7"/>
      <c r="QDC88" s="7"/>
      <c r="QDD88" s="7"/>
      <c r="QDE88" s="7"/>
      <c r="QDF88" s="7"/>
      <c r="QDG88" s="7"/>
      <c r="QDH88" s="7"/>
      <c r="QDI88" s="7"/>
      <c r="QDJ88" s="7"/>
      <c r="QDK88" s="7"/>
      <c r="QDL88" s="7"/>
      <c r="QDM88" s="7"/>
      <c r="QDN88" s="7"/>
      <c r="QDO88" s="7"/>
      <c r="QDP88" s="7"/>
      <c r="QDQ88" s="7"/>
      <c r="QDR88" s="7"/>
      <c r="QDS88" s="7"/>
      <c r="QDT88" s="7"/>
      <c r="QDU88" s="7"/>
      <c r="QDV88" s="7"/>
      <c r="QDW88" s="7"/>
      <c r="QDX88" s="7"/>
      <c r="QDY88" s="7"/>
      <c r="QDZ88" s="7"/>
      <c r="QEA88" s="7"/>
      <c r="QEB88" s="7"/>
      <c r="QEC88" s="7"/>
      <c r="QED88" s="7"/>
      <c r="QEE88" s="7"/>
      <c r="QEF88" s="7"/>
      <c r="QEG88" s="7"/>
      <c r="QEH88" s="7"/>
      <c r="QEI88" s="7"/>
      <c r="QEJ88" s="7"/>
      <c r="QEK88" s="7"/>
      <c r="QEL88" s="7"/>
      <c r="QEM88" s="7"/>
      <c r="QEN88" s="7"/>
      <c r="QEO88" s="7"/>
      <c r="QEP88" s="7"/>
      <c r="QEQ88" s="7"/>
      <c r="QER88" s="7"/>
      <c r="QES88" s="7"/>
      <c r="QET88" s="7"/>
      <c r="QEU88" s="7"/>
      <c r="QEV88" s="7"/>
      <c r="QEW88" s="7"/>
      <c r="QEX88" s="7"/>
      <c r="QEY88" s="7"/>
      <c r="QEZ88" s="7"/>
      <c r="QFA88" s="7"/>
      <c r="QFB88" s="7"/>
      <c r="QFC88" s="7"/>
      <c r="QFD88" s="7"/>
      <c r="QFE88" s="7"/>
      <c r="QFF88" s="7"/>
      <c r="QFG88" s="7"/>
      <c r="QFH88" s="7"/>
      <c r="QFI88" s="7"/>
      <c r="QFJ88" s="7"/>
      <c r="QFK88" s="7"/>
      <c r="QFL88" s="7"/>
      <c r="QFM88" s="7"/>
      <c r="QFN88" s="7"/>
      <c r="QFO88" s="7"/>
      <c r="QFP88" s="7"/>
      <c r="QFQ88" s="7"/>
      <c r="QFR88" s="7"/>
      <c r="QFS88" s="7"/>
      <c r="QFT88" s="7"/>
      <c r="QFU88" s="7"/>
      <c r="QFV88" s="7"/>
      <c r="QFW88" s="7"/>
      <c r="QFX88" s="7"/>
      <c r="QFY88" s="7"/>
      <c r="QFZ88" s="7"/>
      <c r="QGA88" s="7"/>
      <c r="QGB88" s="7"/>
      <c r="QGC88" s="7"/>
      <c r="QGD88" s="7"/>
      <c r="QGE88" s="7"/>
      <c r="QGF88" s="7"/>
      <c r="QGG88" s="7"/>
      <c r="QGH88" s="7"/>
      <c r="QGI88" s="7"/>
      <c r="QGJ88" s="7"/>
      <c r="QGK88" s="7"/>
      <c r="QGL88" s="7"/>
      <c r="QGM88" s="7"/>
      <c r="QGN88" s="7"/>
      <c r="QGO88" s="7"/>
      <c r="QGP88" s="7"/>
      <c r="QGQ88" s="7"/>
      <c r="QGR88" s="7"/>
      <c r="QGS88" s="7"/>
      <c r="QGT88" s="7"/>
      <c r="QGU88" s="7"/>
      <c r="QGV88" s="7"/>
      <c r="QGW88" s="7"/>
      <c r="QGX88" s="7"/>
      <c r="QGY88" s="7"/>
      <c r="QGZ88" s="7"/>
      <c r="QHA88" s="7"/>
      <c r="QHB88" s="7"/>
      <c r="QHC88" s="7"/>
      <c r="QHD88" s="7"/>
      <c r="QHE88" s="7"/>
      <c r="QHF88" s="7"/>
      <c r="QHG88" s="7"/>
      <c r="QHH88" s="7"/>
      <c r="QHI88" s="7"/>
      <c r="QHJ88" s="7"/>
      <c r="QHK88" s="7"/>
      <c r="QHL88" s="7"/>
      <c r="QHM88" s="7"/>
      <c r="QHN88" s="7"/>
      <c r="QHO88" s="7"/>
      <c r="QHP88" s="7"/>
      <c r="QHQ88" s="7"/>
      <c r="QHR88" s="7"/>
      <c r="QHS88" s="7"/>
      <c r="QHT88" s="7"/>
      <c r="QHU88" s="7"/>
      <c r="QHV88" s="7"/>
      <c r="QHW88" s="7"/>
      <c r="QHX88" s="7"/>
      <c r="QHY88" s="7"/>
      <c r="QHZ88" s="7"/>
      <c r="QIA88" s="7"/>
      <c r="QIB88" s="7"/>
      <c r="QIC88" s="7"/>
      <c r="QID88" s="7"/>
      <c r="QIE88" s="7"/>
      <c r="QIF88" s="7"/>
      <c r="QIG88" s="7"/>
      <c r="QIH88" s="7"/>
      <c r="QII88" s="7"/>
      <c r="QIJ88" s="7"/>
      <c r="QIK88" s="7"/>
      <c r="QIL88" s="7"/>
      <c r="QIM88" s="7"/>
      <c r="QIN88" s="7"/>
      <c r="QIO88" s="7"/>
      <c r="QIP88" s="7"/>
      <c r="QIQ88" s="7"/>
      <c r="QIR88" s="7"/>
      <c r="QIS88" s="7"/>
      <c r="QIT88" s="7"/>
      <c r="QIU88" s="7"/>
      <c r="QIV88" s="7"/>
      <c r="QIW88" s="7"/>
      <c r="QIX88" s="7"/>
      <c r="QIY88" s="7"/>
      <c r="QIZ88" s="7"/>
      <c r="QJA88" s="7"/>
      <c r="QJB88" s="7"/>
      <c r="QJC88" s="7"/>
      <c r="QJD88" s="7"/>
      <c r="QJE88" s="7"/>
      <c r="QJF88" s="7"/>
      <c r="QJG88" s="7"/>
      <c r="QJH88" s="7"/>
      <c r="QJI88" s="7"/>
      <c r="QJJ88" s="7"/>
      <c r="QJK88" s="7"/>
      <c r="QJL88" s="7"/>
      <c r="QJM88" s="7"/>
      <c r="QJN88" s="7"/>
      <c r="QJO88" s="7"/>
      <c r="QJP88" s="7"/>
      <c r="QJQ88" s="7"/>
      <c r="QJR88" s="7"/>
      <c r="QJS88" s="7"/>
      <c r="QJT88" s="7"/>
      <c r="QJU88" s="7"/>
      <c r="QJV88" s="7"/>
      <c r="QJW88" s="7"/>
      <c r="QJX88" s="7"/>
      <c r="QJY88" s="7"/>
      <c r="QJZ88" s="7"/>
      <c r="QKA88" s="7"/>
      <c r="QKB88" s="7"/>
      <c r="QKC88" s="7"/>
      <c r="QKD88" s="7"/>
      <c r="QKE88" s="7"/>
      <c r="QKF88" s="7"/>
      <c r="QKG88" s="7"/>
      <c r="QKH88" s="7"/>
      <c r="QKI88" s="7"/>
      <c r="QKJ88" s="7"/>
      <c r="QKK88" s="7"/>
      <c r="QKL88" s="7"/>
      <c r="QKM88" s="7"/>
      <c r="QKN88" s="7"/>
      <c r="QKO88" s="7"/>
      <c r="QKP88" s="7"/>
      <c r="QKQ88" s="7"/>
      <c r="QKR88" s="7"/>
      <c r="QKS88" s="7"/>
      <c r="QKT88" s="7"/>
      <c r="QKU88" s="7"/>
      <c r="QKV88" s="7"/>
      <c r="QKW88" s="7"/>
      <c r="QKX88" s="7"/>
      <c r="QKY88" s="7"/>
      <c r="QKZ88" s="7"/>
      <c r="QLA88" s="7"/>
      <c r="QLB88" s="7"/>
      <c r="QLC88" s="7"/>
      <c r="QLD88" s="7"/>
      <c r="QLE88" s="7"/>
      <c r="QLF88" s="7"/>
      <c r="QLG88" s="7"/>
      <c r="QLH88" s="7"/>
      <c r="QLI88" s="7"/>
      <c r="QLJ88" s="7"/>
      <c r="QLK88" s="7"/>
      <c r="QLL88" s="7"/>
      <c r="QLM88" s="7"/>
      <c r="QLN88" s="7"/>
      <c r="QLO88" s="7"/>
      <c r="QLP88" s="7"/>
      <c r="QLQ88" s="7"/>
      <c r="QLR88" s="7"/>
      <c r="QLS88" s="7"/>
      <c r="QLT88" s="7"/>
      <c r="QLU88" s="7"/>
      <c r="QLV88" s="7"/>
      <c r="QLW88" s="7"/>
      <c r="QLX88" s="7"/>
      <c r="QLY88" s="7"/>
      <c r="QLZ88" s="7"/>
      <c r="QMA88" s="7"/>
      <c r="QMB88" s="7"/>
      <c r="QMC88" s="7"/>
      <c r="QMD88" s="7"/>
      <c r="QME88" s="7"/>
      <c r="QMF88" s="7"/>
      <c r="QMG88" s="7"/>
      <c r="QMH88" s="7"/>
      <c r="QMI88" s="7"/>
      <c r="QMJ88" s="7"/>
      <c r="QMK88" s="7"/>
      <c r="QML88" s="7"/>
      <c r="QMM88" s="7"/>
      <c r="QMN88" s="7"/>
      <c r="QMO88" s="7"/>
      <c r="QMP88" s="7"/>
      <c r="QMQ88" s="7"/>
      <c r="QMR88" s="7"/>
      <c r="QMS88" s="7"/>
      <c r="QMT88" s="7"/>
      <c r="QMU88" s="7"/>
      <c r="QMV88" s="7"/>
      <c r="QMW88" s="7"/>
      <c r="QMX88" s="7"/>
      <c r="QMY88" s="7"/>
      <c r="QMZ88" s="7"/>
      <c r="QNA88" s="7"/>
      <c r="QNB88" s="7"/>
      <c r="QNC88" s="7"/>
      <c r="QND88" s="7"/>
      <c r="QNE88" s="7"/>
      <c r="QNF88" s="7"/>
      <c r="QNG88" s="7"/>
      <c r="QNH88" s="7"/>
      <c r="QNI88" s="7"/>
      <c r="QNJ88" s="7"/>
      <c r="QNK88" s="7"/>
      <c r="QNL88" s="7"/>
      <c r="QNM88" s="7"/>
      <c r="QNN88" s="7"/>
      <c r="QNO88" s="7"/>
      <c r="QNP88" s="7"/>
      <c r="QNQ88" s="7"/>
      <c r="QNR88" s="7"/>
      <c r="QNS88" s="7"/>
      <c r="QNT88" s="7"/>
      <c r="QNU88" s="7"/>
      <c r="QNV88" s="7"/>
      <c r="QNW88" s="7"/>
      <c r="QNX88" s="7"/>
      <c r="QNY88" s="7"/>
      <c r="QNZ88" s="7"/>
      <c r="QOA88" s="7"/>
      <c r="QOB88" s="7"/>
      <c r="QOC88" s="7"/>
      <c r="QOD88" s="7"/>
      <c r="QOE88" s="7"/>
      <c r="QOF88" s="7"/>
      <c r="QOG88" s="7"/>
      <c r="QOH88" s="7"/>
      <c r="QOI88" s="7"/>
      <c r="QOJ88" s="7"/>
      <c r="QOK88" s="7"/>
      <c r="QOL88" s="7"/>
      <c r="QOM88" s="7"/>
      <c r="QON88" s="7"/>
      <c r="QOO88" s="7"/>
      <c r="QOP88" s="7"/>
      <c r="QOQ88" s="7"/>
      <c r="QOR88" s="7"/>
      <c r="QOS88" s="7"/>
      <c r="QOT88" s="7"/>
      <c r="QOU88" s="7"/>
      <c r="QOV88" s="7"/>
      <c r="QOW88" s="7"/>
      <c r="QOX88" s="7"/>
      <c r="QOY88" s="7"/>
      <c r="QOZ88" s="7"/>
      <c r="QPA88" s="7"/>
      <c r="QPB88" s="7"/>
      <c r="QPC88" s="7"/>
      <c r="QPD88" s="7"/>
      <c r="QPE88" s="7"/>
      <c r="QPF88" s="7"/>
      <c r="QPG88" s="7"/>
      <c r="QPH88" s="7"/>
      <c r="QPI88" s="7"/>
      <c r="QPJ88" s="7"/>
      <c r="QPK88" s="7"/>
      <c r="QPL88" s="7"/>
      <c r="QPM88" s="7"/>
      <c r="QPN88" s="7"/>
      <c r="QPO88" s="7"/>
      <c r="QPP88" s="7"/>
      <c r="QPQ88" s="7"/>
      <c r="QPR88" s="7"/>
      <c r="QPS88" s="7"/>
      <c r="QPT88" s="7"/>
      <c r="QPU88" s="7"/>
      <c r="QPV88" s="7"/>
      <c r="QPW88" s="7"/>
      <c r="QPX88" s="7"/>
      <c r="QPY88" s="7"/>
      <c r="QPZ88" s="7"/>
      <c r="QQA88" s="7"/>
      <c r="QQB88" s="7"/>
      <c r="QQC88" s="7"/>
      <c r="QQD88" s="7"/>
      <c r="QQE88" s="7"/>
      <c r="QQF88" s="7"/>
      <c r="QQG88" s="7"/>
      <c r="QQH88" s="7"/>
      <c r="QQI88" s="7"/>
      <c r="QQJ88" s="7"/>
      <c r="QQK88" s="7"/>
      <c r="QQL88" s="7"/>
      <c r="QQM88" s="7"/>
      <c r="QQN88" s="7"/>
      <c r="QQO88" s="7"/>
      <c r="QQP88" s="7"/>
      <c r="QQQ88" s="7"/>
      <c r="QQR88" s="7"/>
      <c r="QQS88" s="7"/>
      <c r="QQT88" s="7"/>
      <c r="QQU88" s="7"/>
      <c r="QQV88" s="7"/>
      <c r="QQW88" s="7"/>
      <c r="QQX88" s="7"/>
      <c r="QQY88" s="7"/>
      <c r="QQZ88" s="7"/>
      <c r="QRA88" s="7"/>
      <c r="QRB88" s="7"/>
      <c r="QRC88" s="7"/>
      <c r="QRD88" s="7"/>
      <c r="QRE88" s="7"/>
      <c r="QRF88" s="7"/>
      <c r="QRG88" s="7"/>
      <c r="QRH88" s="7"/>
      <c r="QRI88" s="7"/>
      <c r="QRJ88" s="7"/>
      <c r="QRK88" s="7"/>
      <c r="QRL88" s="7"/>
      <c r="QRM88" s="7"/>
      <c r="QRN88" s="7"/>
      <c r="QRO88" s="7"/>
      <c r="QRP88" s="7"/>
      <c r="QRQ88" s="7"/>
      <c r="QRR88" s="7"/>
      <c r="QRS88" s="7"/>
      <c r="QRT88" s="7"/>
      <c r="QRU88" s="7"/>
      <c r="QRV88" s="7"/>
      <c r="QRW88" s="7"/>
      <c r="QRX88" s="7"/>
      <c r="QRY88" s="7"/>
      <c r="QRZ88" s="7"/>
      <c r="QSA88" s="7"/>
      <c r="QSB88" s="7"/>
      <c r="QSC88" s="7"/>
      <c r="QSD88" s="7"/>
      <c r="QSE88" s="7"/>
      <c r="QSF88" s="7"/>
      <c r="QSG88" s="7"/>
      <c r="QSH88" s="7"/>
      <c r="QSI88" s="7"/>
      <c r="QSJ88" s="7"/>
      <c r="QSK88" s="7"/>
      <c r="QSL88" s="7"/>
      <c r="QSM88" s="7"/>
      <c r="QSN88" s="7"/>
      <c r="QSO88" s="7"/>
      <c r="QSP88" s="7"/>
      <c r="QSQ88" s="7"/>
      <c r="QSR88" s="7"/>
      <c r="QSS88" s="7"/>
      <c r="QST88" s="7"/>
      <c r="QSU88" s="7"/>
      <c r="QSV88" s="7"/>
      <c r="QSW88" s="7"/>
      <c r="QSX88" s="7"/>
      <c r="QSY88" s="7"/>
      <c r="QSZ88" s="7"/>
      <c r="QTA88" s="7"/>
      <c r="QTB88" s="7"/>
      <c r="QTC88" s="7"/>
      <c r="QTD88" s="7"/>
      <c r="QTE88" s="7"/>
      <c r="QTF88" s="7"/>
      <c r="QTG88" s="7"/>
      <c r="QTH88" s="7"/>
      <c r="QTI88" s="7"/>
      <c r="QTJ88" s="7"/>
      <c r="QTK88" s="7"/>
      <c r="QTL88" s="7"/>
      <c r="QTM88" s="7"/>
      <c r="QTN88" s="7"/>
      <c r="QTO88" s="7"/>
      <c r="QTP88" s="7"/>
      <c r="QTQ88" s="7"/>
      <c r="QTR88" s="7"/>
      <c r="QTS88" s="7"/>
      <c r="QTT88" s="7"/>
      <c r="QTU88" s="7"/>
      <c r="QTV88" s="7"/>
      <c r="QTW88" s="7"/>
      <c r="QTX88" s="7"/>
      <c r="QTY88" s="7"/>
      <c r="QTZ88" s="7"/>
      <c r="QUA88" s="7"/>
      <c r="QUB88" s="7"/>
      <c r="QUC88" s="7"/>
      <c r="QUD88" s="7"/>
      <c r="QUE88" s="7"/>
      <c r="QUF88" s="7"/>
      <c r="QUG88" s="7"/>
      <c r="QUH88" s="7"/>
      <c r="QUI88" s="7"/>
      <c r="QUJ88" s="7"/>
      <c r="QUK88" s="7"/>
      <c r="QUL88" s="7"/>
      <c r="QUM88" s="7"/>
      <c r="QUN88" s="7"/>
      <c r="QUO88" s="7"/>
      <c r="QUP88" s="7"/>
      <c r="QUQ88" s="7"/>
      <c r="QUR88" s="7"/>
      <c r="QUS88" s="7"/>
      <c r="QUT88" s="7"/>
      <c r="QUU88" s="7"/>
      <c r="QUV88" s="7"/>
      <c r="QUW88" s="7"/>
      <c r="QUX88" s="7"/>
      <c r="QUY88" s="7"/>
      <c r="QUZ88" s="7"/>
      <c r="QVA88" s="7"/>
      <c r="QVB88" s="7"/>
      <c r="QVC88" s="7"/>
      <c r="QVD88" s="7"/>
      <c r="QVE88" s="7"/>
      <c r="QVF88" s="7"/>
      <c r="QVG88" s="7"/>
      <c r="QVH88" s="7"/>
      <c r="QVI88" s="7"/>
      <c r="QVJ88" s="7"/>
      <c r="QVK88" s="7"/>
      <c r="QVL88" s="7"/>
      <c r="QVM88" s="7"/>
      <c r="QVN88" s="7"/>
      <c r="QVO88" s="7"/>
      <c r="QVP88" s="7"/>
      <c r="QVQ88" s="7"/>
      <c r="QVR88" s="7"/>
      <c r="QVS88" s="7"/>
      <c r="QVT88" s="7"/>
      <c r="QVU88" s="7"/>
      <c r="QVV88" s="7"/>
      <c r="QVW88" s="7"/>
      <c r="QVX88" s="7"/>
      <c r="QVY88" s="7"/>
      <c r="QVZ88" s="7"/>
      <c r="QWA88" s="7"/>
      <c r="QWB88" s="7"/>
      <c r="QWC88" s="7"/>
      <c r="QWD88" s="7"/>
      <c r="QWE88" s="7"/>
      <c r="QWF88" s="7"/>
      <c r="QWG88" s="7"/>
      <c r="QWH88" s="7"/>
      <c r="QWI88" s="7"/>
      <c r="QWJ88" s="7"/>
      <c r="QWK88" s="7"/>
      <c r="QWL88" s="7"/>
      <c r="QWM88" s="7"/>
      <c r="QWN88" s="7"/>
      <c r="QWO88" s="7"/>
      <c r="QWP88" s="7"/>
      <c r="QWQ88" s="7"/>
      <c r="QWR88" s="7"/>
      <c r="QWS88" s="7"/>
      <c r="QWT88" s="7"/>
      <c r="QWU88" s="7"/>
      <c r="QWV88" s="7"/>
      <c r="QWW88" s="7"/>
      <c r="QWX88" s="7"/>
      <c r="QWY88" s="7"/>
      <c r="QWZ88" s="7"/>
      <c r="QXA88" s="7"/>
      <c r="QXB88" s="7"/>
      <c r="QXC88" s="7"/>
      <c r="QXD88" s="7"/>
      <c r="QXE88" s="7"/>
      <c r="QXF88" s="7"/>
      <c r="QXG88" s="7"/>
      <c r="QXH88" s="7"/>
      <c r="QXI88" s="7"/>
      <c r="QXJ88" s="7"/>
      <c r="QXK88" s="7"/>
      <c r="QXL88" s="7"/>
      <c r="QXM88" s="7"/>
      <c r="QXN88" s="7"/>
      <c r="QXO88" s="7"/>
      <c r="QXP88" s="7"/>
      <c r="QXQ88" s="7"/>
      <c r="QXR88" s="7"/>
      <c r="QXS88" s="7"/>
      <c r="QXT88" s="7"/>
      <c r="QXU88" s="7"/>
      <c r="QXV88" s="7"/>
      <c r="QXW88" s="7"/>
      <c r="QXX88" s="7"/>
      <c r="QXY88" s="7"/>
      <c r="QXZ88" s="7"/>
      <c r="QYA88" s="7"/>
      <c r="QYB88" s="7"/>
      <c r="QYC88" s="7"/>
      <c r="QYD88" s="7"/>
      <c r="QYE88" s="7"/>
      <c r="QYF88" s="7"/>
      <c r="QYG88" s="7"/>
      <c r="QYH88" s="7"/>
      <c r="QYI88" s="7"/>
      <c r="QYJ88" s="7"/>
      <c r="QYK88" s="7"/>
      <c r="QYL88" s="7"/>
      <c r="QYM88" s="7"/>
      <c r="QYN88" s="7"/>
      <c r="QYO88" s="7"/>
      <c r="QYP88" s="7"/>
      <c r="QYQ88" s="7"/>
      <c r="QYR88" s="7"/>
      <c r="QYS88" s="7"/>
      <c r="QYT88" s="7"/>
      <c r="QYU88" s="7"/>
      <c r="QYV88" s="7"/>
      <c r="QYW88" s="7"/>
      <c r="QYX88" s="7"/>
      <c r="QYY88" s="7"/>
      <c r="QYZ88" s="7"/>
      <c r="QZA88" s="7"/>
      <c r="QZB88" s="7"/>
      <c r="QZC88" s="7"/>
      <c r="QZD88" s="7"/>
      <c r="QZE88" s="7"/>
      <c r="QZF88" s="7"/>
      <c r="QZG88" s="7"/>
      <c r="QZH88" s="7"/>
      <c r="QZI88" s="7"/>
      <c r="QZJ88" s="7"/>
      <c r="QZK88" s="7"/>
      <c r="QZL88" s="7"/>
      <c r="QZM88" s="7"/>
      <c r="QZN88" s="7"/>
      <c r="QZO88" s="7"/>
      <c r="QZP88" s="7"/>
      <c r="QZQ88" s="7"/>
      <c r="QZR88" s="7"/>
      <c r="QZS88" s="7"/>
      <c r="QZT88" s="7"/>
      <c r="QZU88" s="7"/>
      <c r="QZV88" s="7"/>
      <c r="QZW88" s="7"/>
      <c r="QZX88" s="7"/>
      <c r="QZY88" s="7"/>
      <c r="QZZ88" s="7"/>
      <c r="RAA88" s="7"/>
      <c r="RAB88" s="7"/>
      <c r="RAC88" s="7"/>
      <c r="RAD88" s="7"/>
      <c r="RAE88" s="7"/>
      <c r="RAF88" s="7"/>
      <c r="RAG88" s="7"/>
      <c r="RAH88" s="7"/>
      <c r="RAI88" s="7"/>
      <c r="RAJ88" s="7"/>
      <c r="RAK88" s="7"/>
      <c r="RAL88" s="7"/>
      <c r="RAM88" s="7"/>
      <c r="RAN88" s="7"/>
      <c r="RAO88" s="7"/>
      <c r="RAP88" s="7"/>
      <c r="RAQ88" s="7"/>
      <c r="RAR88" s="7"/>
      <c r="RAS88" s="7"/>
      <c r="RAT88" s="7"/>
      <c r="RAU88" s="7"/>
      <c r="RAV88" s="7"/>
      <c r="RAW88" s="7"/>
      <c r="RAX88" s="7"/>
      <c r="RAY88" s="7"/>
      <c r="RAZ88" s="7"/>
      <c r="RBA88" s="7"/>
      <c r="RBB88" s="7"/>
      <c r="RBC88" s="7"/>
      <c r="RBD88" s="7"/>
      <c r="RBE88" s="7"/>
      <c r="RBF88" s="7"/>
      <c r="RBG88" s="7"/>
      <c r="RBH88" s="7"/>
      <c r="RBI88" s="7"/>
      <c r="RBJ88" s="7"/>
      <c r="RBK88" s="7"/>
      <c r="RBL88" s="7"/>
      <c r="RBM88" s="7"/>
      <c r="RBN88" s="7"/>
      <c r="RBO88" s="7"/>
      <c r="RBP88" s="7"/>
      <c r="RBQ88" s="7"/>
      <c r="RBR88" s="7"/>
      <c r="RBS88" s="7"/>
      <c r="RBT88" s="7"/>
      <c r="RBU88" s="7"/>
      <c r="RBV88" s="7"/>
      <c r="RBW88" s="7"/>
      <c r="RBX88" s="7"/>
      <c r="RBY88" s="7"/>
      <c r="RBZ88" s="7"/>
      <c r="RCA88" s="7"/>
      <c r="RCB88" s="7"/>
      <c r="RCC88" s="7"/>
      <c r="RCD88" s="7"/>
      <c r="RCE88" s="7"/>
      <c r="RCF88" s="7"/>
      <c r="RCG88" s="7"/>
      <c r="RCH88" s="7"/>
      <c r="RCI88" s="7"/>
      <c r="RCJ88" s="7"/>
      <c r="RCK88" s="7"/>
      <c r="RCL88" s="7"/>
      <c r="RCM88" s="7"/>
      <c r="RCN88" s="7"/>
      <c r="RCO88" s="7"/>
      <c r="RCP88" s="7"/>
      <c r="RCQ88" s="7"/>
      <c r="RCR88" s="7"/>
      <c r="RCS88" s="7"/>
      <c r="RCT88" s="7"/>
      <c r="RCU88" s="7"/>
      <c r="RCV88" s="7"/>
      <c r="RCW88" s="7"/>
      <c r="RCX88" s="7"/>
      <c r="RCY88" s="7"/>
      <c r="RCZ88" s="7"/>
      <c r="RDA88" s="7"/>
      <c r="RDB88" s="7"/>
      <c r="RDC88" s="7"/>
      <c r="RDD88" s="7"/>
      <c r="RDE88" s="7"/>
      <c r="RDF88" s="7"/>
      <c r="RDG88" s="7"/>
      <c r="RDH88" s="7"/>
      <c r="RDI88" s="7"/>
      <c r="RDJ88" s="7"/>
      <c r="RDK88" s="7"/>
      <c r="RDL88" s="7"/>
      <c r="RDM88" s="7"/>
      <c r="RDN88" s="7"/>
      <c r="RDO88" s="7"/>
      <c r="RDP88" s="7"/>
      <c r="RDQ88" s="7"/>
      <c r="RDR88" s="7"/>
      <c r="RDS88" s="7"/>
      <c r="RDT88" s="7"/>
      <c r="RDU88" s="7"/>
      <c r="RDV88" s="7"/>
      <c r="RDW88" s="7"/>
      <c r="RDX88" s="7"/>
      <c r="RDY88" s="7"/>
      <c r="RDZ88" s="7"/>
      <c r="REA88" s="7"/>
      <c r="REB88" s="7"/>
      <c r="REC88" s="7"/>
      <c r="RED88" s="7"/>
      <c r="REE88" s="7"/>
      <c r="REF88" s="7"/>
      <c r="REG88" s="7"/>
      <c r="REH88" s="7"/>
      <c r="REI88" s="7"/>
      <c r="REJ88" s="7"/>
      <c r="REK88" s="7"/>
      <c r="REL88" s="7"/>
      <c r="REM88" s="7"/>
      <c r="REN88" s="7"/>
      <c r="REO88" s="7"/>
      <c r="REP88" s="7"/>
      <c r="REQ88" s="7"/>
      <c r="RER88" s="7"/>
      <c r="RES88" s="7"/>
      <c r="RET88" s="7"/>
      <c r="REU88" s="7"/>
      <c r="REV88" s="7"/>
      <c r="REW88" s="7"/>
      <c r="REX88" s="7"/>
      <c r="REY88" s="7"/>
      <c r="REZ88" s="7"/>
      <c r="RFA88" s="7"/>
      <c r="RFB88" s="7"/>
      <c r="RFC88" s="7"/>
      <c r="RFD88" s="7"/>
      <c r="RFE88" s="7"/>
      <c r="RFF88" s="7"/>
      <c r="RFG88" s="7"/>
      <c r="RFH88" s="7"/>
      <c r="RFI88" s="7"/>
      <c r="RFJ88" s="7"/>
      <c r="RFK88" s="7"/>
      <c r="RFL88" s="7"/>
      <c r="RFM88" s="7"/>
      <c r="RFN88" s="7"/>
      <c r="RFO88" s="7"/>
      <c r="RFP88" s="7"/>
      <c r="RFQ88" s="7"/>
      <c r="RFR88" s="7"/>
      <c r="RFS88" s="7"/>
      <c r="RFT88" s="7"/>
      <c r="RFU88" s="7"/>
      <c r="RFV88" s="7"/>
      <c r="RFW88" s="7"/>
      <c r="RFX88" s="7"/>
      <c r="RFY88" s="7"/>
      <c r="RFZ88" s="7"/>
      <c r="RGA88" s="7"/>
      <c r="RGB88" s="7"/>
      <c r="RGC88" s="7"/>
      <c r="RGD88" s="7"/>
      <c r="RGE88" s="7"/>
      <c r="RGF88" s="7"/>
      <c r="RGG88" s="7"/>
      <c r="RGH88" s="7"/>
      <c r="RGI88" s="7"/>
      <c r="RGJ88" s="7"/>
      <c r="RGK88" s="7"/>
      <c r="RGL88" s="7"/>
      <c r="RGM88" s="7"/>
      <c r="RGN88" s="7"/>
      <c r="RGO88" s="7"/>
      <c r="RGP88" s="7"/>
      <c r="RGQ88" s="7"/>
      <c r="RGR88" s="7"/>
      <c r="RGS88" s="7"/>
      <c r="RGT88" s="7"/>
      <c r="RGU88" s="7"/>
      <c r="RGV88" s="7"/>
      <c r="RGW88" s="7"/>
      <c r="RGX88" s="7"/>
      <c r="RGY88" s="7"/>
      <c r="RGZ88" s="7"/>
      <c r="RHA88" s="7"/>
      <c r="RHB88" s="7"/>
      <c r="RHC88" s="7"/>
      <c r="RHD88" s="7"/>
      <c r="RHE88" s="7"/>
      <c r="RHF88" s="7"/>
      <c r="RHG88" s="7"/>
      <c r="RHH88" s="7"/>
      <c r="RHI88" s="7"/>
      <c r="RHJ88" s="7"/>
      <c r="RHK88" s="7"/>
      <c r="RHL88" s="7"/>
      <c r="RHM88" s="7"/>
      <c r="RHN88" s="7"/>
      <c r="RHO88" s="7"/>
      <c r="RHP88" s="7"/>
      <c r="RHQ88" s="7"/>
      <c r="RHR88" s="7"/>
      <c r="RHS88" s="7"/>
      <c r="RHT88" s="7"/>
      <c r="RHU88" s="7"/>
      <c r="RHV88" s="7"/>
      <c r="RHW88" s="7"/>
      <c r="RHX88" s="7"/>
      <c r="RHY88" s="7"/>
      <c r="RHZ88" s="7"/>
      <c r="RIA88" s="7"/>
      <c r="RIB88" s="7"/>
      <c r="RIC88" s="7"/>
      <c r="RID88" s="7"/>
      <c r="RIE88" s="7"/>
      <c r="RIF88" s="7"/>
      <c r="RIG88" s="7"/>
      <c r="RIH88" s="7"/>
      <c r="RII88" s="7"/>
      <c r="RIJ88" s="7"/>
      <c r="RIK88" s="7"/>
      <c r="RIL88" s="7"/>
      <c r="RIM88" s="7"/>
      <c r="RIN88" s="7"/>
      <c r="RIO88" s="7"/>
      <c r="RIP88" s="7"/>
      <c r="RIQ88" s="7"/>
      <c r="RIR88" s="7"/>
      <c r="RIS88" s="7"/>
      <c r="RIT88" s="7"/>
      <c r="RIU88" s="7"/>
      <c r="RIV88" s="7"/>
      <c r="RIW88" s="7"/>
      <c r="RIX88" s="7"/>
      <c r="RIY88" s="7"/>
      <c r="RIZ88" s="7"/>
      <c r="RJA88" s="7"/>
      <c r="RJB88" s="7"/>
      <c r="RJC88" s="7"/>
      <c r="RJD88" s="7"/>
      <c r="RJE88" s="7"/>
      <c r="RJF88" s="7"/>
      <c r="RJG88" s="7"/>
      <c r="RJH88" s="7"/>
      <c r="RJI88" s="7"/>
      <c r="RJJ88" s="7"/>
      <c r="RJK88" s="7"/>
      <c r="RJL88" s="7"/>
      <c r="RJM88" s="7"/>
      <c r="RJN88" s="7"/>
      <c r="RJO88" s="7"/>
      <c r="RJP88" s="7"/>
      <c r="RJQ88" s="7"/>
      <c r="RJR88" s="7"/>
      <c r="RJS88" s="7"/>
      <c r="RJT88" s="7"/>
      <c r="RJU88" s="7"/>
      <c r="RJV88" s="7"/>
      <c r="RJW88" s="7"/>
      <c r="RJX88" s="7"/>
      <c r="RJY88" s="7"/>
      <c r="RJZ88" s="7"/>
      <c r="RKA88" s="7"/>
      <c r="RKB88" s="7"/>
      <c r="RKC88" s="7"/>
      <c r="RKD88" s="7"/>
      <c r="RKE88" s="7"/>
      <c r="RKF88" s="7"/>
      <c r="RKG88" s="7"/>
      <c r="RKH88" s="7"/>
      <c r="RKI88" s="7"/>
      <c r="RKJ88" s="7"/>
      <c r="RKK88" s="7"/>
      <c r="RKL88" s="7"/>
      <c r="RKM88" s="7"/>
      <c r="RKN88" s="7"/>
      <c r="RKO88" s="7"/>
      <c r="RKP88" s="7"/>
      <c r="RKQ88" s="7"/>
      <c r="RKR88" s="7"/>
      <c r="RKS88" s="7"/>
      <c r="RKT88" s="7"/>
      <c r="RKU88" s="7"/>
      <c r="RKV88" s="7"/>
      <c r="RKW88" s="7"/>
      <c r="RKX88" s="7"/>
      <c r="RKY88" s="7"/>
      <c r="RKZ88" s="7"/>
      <c r="RLA88" s="7"/>
      <c r="RLB88" s="7"/>
      <c r="RLC88" s="7"/>
      <c r="RLD88" s="7"/>
      <c r="RLE88" s="7"/>
      <c r="RLF88" s="7"/>
      <c r="RLG88" s="7"/>
      <c r="RLH88" s="7"/>
      <c r="RLI88" s="7"/>
      <c r="RLJ88" s="7"/>
      <c r="RLK88" s="7"/>
      <c r="RLL88" s="7"/>
      <c r="RLM88" s="7"/>
      <c r="RLN88" s="7"/>
      <c r="RLO88" s="7"/>
      <c r="RLP88" s="7"/>
      <c r="RLQ88" s="7"/>
      <c r="RLR88" s="7"/>
      <c r="RLS88" s="7"/>
      <c r="RLT88" s="7"/>
      <c r="RLU88" s="7"/>
      <c r="RLV88" s="7"/>
      <c r="RLW88" s="7"/>
      <c r="RLX88" s="7"/>
      <c r="RLY88" s="7"/>
      <c r="RLZ88" s="7"/>
      <c r="RMA88" s="7"/>
      <c r="RMB88" s="7"/>
      <c r="RMC88" s="7"/>
      <c r="RMD88" s="7"/>
      <c r="RME88" s="7"/>
      <c r="RMF88" s="7"/>
      <c r="RMG88" s="7"/>
      <c r="RMH88" s="7"/>
      <c r="RMI88" s="7"/>
      <c r="RMJ88" s="7"/>
      <c r="RMK88" s="7"/>
      <c r="RML88" s="7"/>
      <c r="RMM88" s="7"/>
      <c r="RMN88" s="7"/>
      <c r="RMO88" s="7"/>
      <c r="RMP88" s="7"/>
      <c r="RMQ88" s="7"/>
      <c r="RMR88" s="7"/>
      <c r="RMS88" s="7"/>
      <c r="RMT88" s="7"/>
      <c r="RMU88" s="7"/>
      <c r="RMV88" s="7"/>
      <c r="RMW88" s="7"/>
      <c r="RMX88" s="7"/>
      <c r="RMY88" s="7"/>
      <c r="RMZ88" s="7"/>
      <c r="RNA88" s="7"/>
      <c r="RNB88" s="7"/>
      <c r="RNC88" s="7"/>
      <c r="RND88" s="7"/>
      <c r="RNE88" s="7"/>
      <c r="RNF88" s="7"/>
      <c r="RNG88" s="7"/>
      <c r="RNH88" s="7"/>
      <c r="RNI88" s="7"/>
      <c r="RNJ88" s="7"/>
      <c r="RNK88" s="7"/>
      <c r="RNL88" s="7"/>
      <c r="RNM88" s="7"/>
      <c r="RNN88" s="7"/>
      <c r="RNO88" s="7"/>
      <c r="RNP88" s="7"/>
      <c r="RNQ88" s="7"/>
      <c r="RNR88" s="7"/>
      <c r="RNS88" s="7"/>
      <c r="RNT88" s="7"/>
      <c r="RNU88" s="7"/>
      <c r="RNV88" s="7"/>
      <c r="RNW88" s="7"/>
      <c r="RNX88" s="7"/>
      <c r="RNY88" s="7"/>
      <c r="RNZ88" s="7"/>
      <c r="ROA88" s="7"/>
      <c r="ROB88" s="7"/>
      <c r="ROC88" s="7"/>
      <c r="ROD88" s="7"/>
      <c r="ROE88" s="7"/>
      <c r="ROF88" s="7"/>
      <c r="ROG88" s="7"/>
      <c r="ROH88" s="7"/>
      <c r="ROI88" s="7"/>
      <c r="ROJ88" s="7"/>
      <c r="ROK88" s="7"/>
      <c r="ROL88" s="7"/>
      <c r="ROM88" s="7"/>
      <c r="RON88" s="7"/>
      <c r="ROO88" s="7"/>
      <c r="ROP88" s="7"/>
      <c r="ROQ88" s="7"/>
      <c r="ROR88" s="7"/>
      <c r="ROS88" s="7"/>
      <c r="ROT88" s="7"/>
      <c r="ROU88" s="7"/>
      <c r="ROV88" s="7"/>
      <c r="ROW88" s="7"/>
      <c r="ROX88" s="7"/>
      <c r="ROY88" s="7"/>
      <c r="ROZ88" s="7"/>
      <c r="RPA88" s="7"/>
      <c r="RPB88" s="7"/>
      <c r="RPC88" s="7"/>
      <c r="RPD88" s="7"/>
      <c r="RPE88" s="7"/>
      <c r="RPF88" s="7"/>
      <c r="RPG88" s="7"/>
      <c r="RPH88" s="7"/>
      <c r="RPI88" s="7"/>
      <c r="RPJ88" s="7"/>
      <c r="RPK88" s="7"/>
      <c r="RPL88" s="7"/>
      <c r="RPM88" s="7"/>
      <c r="RPN88" s="7"/>
      <c r="RPO88" s="7"/>
      <c r="RPP88" s="7"/>
      <c r="RPQ88" s="7"/>
      <c r="RPR88" s="7"/>
      <c r="RPS88" s="7"/>
      <c r="RPT88" s="7"/>
      <c r="RPU88" s="7"/>
      <c r="RPV88" s="7"/>
      <c r="RPW88" s="7"/>
      <c r="RPX88" s="7"/>
      <c r="RPY88" s="7"/>
      <c r="RPZ88" s="7"/>
      <c r="RQA88" s="7"/>
      <c r="RQB88" s="7"/>
      <c r="RQC88" s="7"/>
      <c r="RQD88" s="7"/>
      <c r="RQE88" s="7"/>
      <c r="RQF88" s="7"/>
      <c r="RQG88" s="7"/>
      <c r="RQH88" s="7"/>
      <c r="RQI88" s="7"/>
      <c r="RQJ88" s="7"/>
      <c r="RQK88" s="7"/>
      <c r="RQL88" s="7"/>
      <c r="RQM88" s="7"/>
      <c r="RQN88" s="7"/>
      <c r="RQO88" s="7"/>
      <c r="RQP88" s="7"/>
      <c r="RQQ88" s="7"/>
      <c r="RQR88" s="7"/>
      <c r="RQS88" s="7"/>
      <c r="RQT88" s="7"/>
      <c r="RQU88" s="7"/>
      <c r="RQV88" s="7"/>
      <c r="RQW88" s="7"/>
      <c r="RQX88" s="7"/>
      <c r="RQY88" s="7"/>
      <c r="RQZ88" s="7"/>
      <c r="RRA88" s="7"/>
      <c r="RRB88" s="7"/>
      <c r="RRC88" s="7"/>
      <c r="RRD88" s="7"/>
      <c r="RRE88" s="7"/>
      <c r="RRF88" s="7"/>
      <c r="RRG88" s="7"/>
      <c r="RRH88" s="7"/>
      <c r="RRI88" s="7"/>
      <c r="RRJ88" s="7"/>
      <c r="RRK88" s="7"/>
      <c r="RRL88" s="7"/>
      <c r="RRM88" s="7"/>
      <c r="RRN88" s="7"/>
      <c r="RRO88" s="7"/>
      <c r="RRP88" s="7"/>
      <c r="RRQ88" s="7"/>
      <c r="RRR88" s="7"/>
      <c r="RRS88" s="7"/>
      <c r="RRT88" s="7"/>
      <c r="RRU88" s="7"/>
      <c r="RRV88" s="7"/>
      <c r="RRW88" s="7"/>
      <c r="RRX88" s="7"/>
      <c r="RRY88" s="7"/>
      <c r="RRZ88" s="7"/>
      <c r="RSA88" s="7"/>
      <c r="RSB88" s="7"/>
      <c r="RSC88" s="7"/>
      <c r="RSD88" s="7"/>
      <c r="RSE88" s="7"/>
      <c r="RSF88" s="7"/>
      <c r="RSG88" s="7"/>
      <c r="RSH88" s="7"/>
      <c r="RSI88" s="7"/>
      <c r="RSJ88" s="7"/>
      <c r="RSK88" s="7"/>
      <c r="RSL88" s="7"/>
      <c r="RSM88" s="7"/>
      <c r="RSN88" s="7"/>
      <c r="RSO88" s="7"/>
      <c r="RSP88" s="7"/>
      <c r="RSQ88" s="7"/>
      <c r="RSR88" s="7"/>
      <c r="RSS88" s="7"/>
      <c r="RST88" s="7"/>
      <c r="RSU88" s="7"/>
      <c r="RSV88" s="7"/>
      <c r="RSW88" s="7"/>
      <c r="RSX88" s="7"/>
      <c r="RSY88" s="7"/>
      <c r="RSZ88" s="7"/>
      <c r="RTA88" s="7"/>
      <c r="RTB88" s="7"/>
      <c r="RTC88" s="7"/>
      <c r="RTD88" s="7"/>
      <c r="RTE88" s="7"/>
      <c r="RTF88" s="7"/>
      <c r="RTG88" s="7"/>
      <c r="RTH88" s="7"/>
      <c r="RTI88" s="7"/>
      <c r="RTJ88" s="7"/>
      <c r="RTK88" s="7"/>
      <c r="RTL88" s="7"/>
      <c r="RTM88" s="7"/>
      <c r="RTN88" s="7"/>
      <c r="RTO88" s="7"/>
      <c r="RTP88" s="7"/>
      <c r="RTQ88" s="7"/>
      <c r="RTR88" s="7"/>
      <c r="RTS88" s="7"/>
      <c r="RTT88" s="7"/>
      <c r="RTU88" s="7"/>
      <c r="RTV88" s="7"/>
      <c r="RTW88" s="7"/>
      <c r="RTX88" s="7"/>
      <c r="RTY88" s="7"/>
      <c r="RTZ88" s="7"/>
      <c r="RUA88" s="7"/>
      <c r="RUB88" s="7"/>
      <c r="RUC88" s="7"/>
      <c r="RUD88" s="7"/>
      <c r="RUE88" s="7"/>
      <c r="RUF88" s="7"/>
      <c r="RUG88" s="7"/>
      <c r="RUH88" s="7"/>
      <c r="RUI88" s="7"/>
      <c r="RUJ88" s="7"/>
      <c r="RUK88" s="7"/>
      <c r="RUL88" s="7"/>
      <c r="RUM88" s="7"/>
      <c r="RUN88" s="7"/>
      <c r="RUO88" s="7"/>
      <c r="RUP88" s="7"/>
      <c r="RUQ88" s="7"/>
      <c r="RUR88" s="7"/>
      <c r="RUS88" s="7"/>
      <c r="RUT88" s="7"/>
      <c r="RUU88" s="7"/>
      <c r="RUV88" s="7"/>
      <c r="RUW88" s="7"/>
      <c r="RUX88" s="7"/>
      <c r="RUY88" s="7"/>
      <c r="RUZ88" s="7"/>
      <c r="RVA88" s="7"/>
      <c r="RVB88" s="7"/>
      <c r="RVC88" s="7"/>
      <c r="RVD88" s="7"/>
      <c r="RVE88" s="7"/>
      <c r="RVF88" s="7"/>
      <c r="RVG88" s="7"/>
      <c r="RVH88" s="7"/>
      <c r="RVI88" s="7"/>
      <c r="RVJ88" s="7"/>
      <c r="RVK88" s="7"/>
      <c r="RVL88" s="7"/>
      <c r="RVM88" s="7"/>
      <c r="RVN88" s="7"/>
      <c r="RVO88" s="7"/>
      <c r="RVP88" s="7"/>
      <c r="RVQ88" s="7"/>
      <c r="RVR88" s="7"/>
      <c r="RVS88" s="7"/>
      <c r="RVT88" s="7"/>
      <c r="RVU88" s="7"/>
      <c r="RVV88" s="7"/>
      <c r="RVW88" s="7"/>
      <c r="RVX88" s="7"/>
      <c r="RVY88" s="7"/>
      <c r="RVZ88" s="7"/>
      <c r="RWA88" s="7"/>
      <c r="RWB88" s="7"/>
      <c r="RWC88" s="7"/>
      <c r="RWD88" s="7"/>
      <c r="RWE88" s="7"/>
      <c r="RWF88" s="7"/>
      <c r="RWG88" s="7"/>
      <c r="RWH88" s="7"/>
      <c r="RWI88" s="7"/>
      <c r="RWJ88" s="7"/>
      <c r="RWK88" s="7"/>
      <c r="RWL88" s="7"/>
      <c r="RWM88" s="7"/>
      <c r="RWN88" s="7"/>
      <c r="RWO88" s="7"/>
      <c r="RWP88" s="7"/>
      <c r="RWQ88" s="7"/>
      <c r="RWR88" s="7"/>
      <c r="RWS88" s="7"/>
      <c r="RWT88" s="7"/>
      <c r="RWU88" s="7"/>
      <c r="RWV88" s="7"/>
      <c r="RWW88" s="7"/>
      <c r="RWX88" s="7"/>
      <c r="RWY88" s="7"/>
      <c r="RWZ88" s="7"/>
      <c r="RXA88" s="7"/>
      <c r="RXB88" s="7"/>
      <c r="RXC88" s="7"/>
      <c r="RXD88" s="7"/>
      <c r="RXE88" s="7"/>
      <c r="RXF88" s="7"/>
      <c r="RXG88" s="7"/>
      <c r="RXH88" s="7"/>
      <c r="RXI88" s="7"/>
      <c r="RXJ88" s="7"/>
      <c r="RXK88" s="7"/>
      <c r="RXL88" s="7"/>
      <c r="RXM88" s="7"/>
      <c r="RXN88" s="7"/>
      <c r="RXO88" s="7"/>
      <c r="RXP88" s="7"/>
      <c r="RXQ88" s="7"/>
      <c r="RXR88" s="7"/>
      <c r="RXS88" s="7"/>
      <c r="RXT88" s="7"/>
      <c r="RXU88" s="7"/>
      <c r="RXV88" s="7"/>
      <c r="RXW88" s="7"/>
      <c r="RXX88" s="7"/>
      <c r="RXY88" s="7"/>
      <c r="RXZ88" s="7"/>
      <c r="RYA88" s="7"/>
      <c r="RYB88" s="7"/>
      <c r="RYC88" s="7"/>
      <c r="RYD88" s="7"/>
      <c r="RYE88" s="7"/>
      <c r="RYF88" s="7"/>
      <c r="RYG88" s="7"/>
      <c r="RYH88" s="7"/>
      <c r="RYI88" s="7"/>
      <c r="RYJ88" s="7"/>
      <c r="RYK88" s="7"/>
      <c r="RYL88" s="7"/>
      <c r="RYM88" s="7"/>
      <c r="RYN88" s="7"/>
      <c r="RYO88" s="7"/>
      <c r="RYP88" s="7"/>
      <c r="RYQ88" s="7"/>
      <c r="RYR88" s="7"/>
      <c r="RYS88" s="7"/>
      <c r="RYT88" s="7"/>
      <c r="RYU88" s="7"/>
      <c r="RYV88" s="7"/>
      <c r="RYW88" s="7"/>
      <c r="RYX88" s="7"/>
      <c r="RYY88" s="7"/>
      <c r="RYZ88" s="7"/>
      <c r="RZA88" s="7"/>
      <c r="RZB88" s="7"/>
      <c r="RZC88" s="7"/>
      <c r="RZD88" s="7"/>
      <c r="RZE88" s="7"/>
      <c r="RZF88" s="7"/>
      <c r="RZG88" s="7"/>
      <c r="RZH88" s="7"/>
      <c r="RZI88" s="7"/>
      <c r="RZJ88" s="7"/>
      <c r="RZK88" s="7"/>
      <c r="RZL88" s="7"/>
      <c r="RZM88" s="7"/>
      <c r="RZN88" s="7"/>
      <c r="RZO88" s="7"/>
      <c r="RZP88" s="7"/>
      <c r="RZQ88" s="7"/>
      <c r="RZR88" s="7"/>
      <c r="RZS88" s="7"/>
      <c r="RZT88" s="7"/>
      <c r="RZU88" s="7"/>
      <c r="RZV88" s="7"/>
      <c r="RZW88" s="7"/>
      <c r="RZX88" s="7"/>
      <c r="RZY88" s="7"/>
      <c r="RZZ88" s="7"/>
      <c r="SAA88" s="7"/>
      <c r="SAB88" s="7"/>
      <c r="SAC88" s="7"/>
      <c r="SAD88" s="7"/>
      <c r="SAE88" s="7"/>
      <c r="SAF88" s="7"/>
      <c r="SAG88" s="7"/>
      <c r="SAH88" s="7"/>
      <c r="SAI88" s="7"/>
      <c r="SAJ88" s="7"/>
      <c r="SAK88" s="7"/>
      <c r="SAL88" s="7"/>
      <c r="SAM88" s="7"/>
      <c r="SAN88" s="7"/>
      <c r="SAO88" s="7"/>
      <c r="SAP88" s="7"/>
      <c r="SAQ88" s="7"/>
      <c r="SAR88" s="7"/>
      <c r="SAS88" s="7"/>
      <c r="SAT88" s="7"/>
      <c r="SAU88" s="7"/>
      <c r="SAV88" s="7"/>
      <c r="SAW88" s="7"/>
      <c r="SAX88" s="7"/>
      <c r="SAY88" s="7"/>
      <c r="SAZ88" s="7"/>
      <c r="SBA88" s="7"/>
      <c r="SBB88" s="7"/>
      <c r="SBC88" s="7"/>
      <c r="SBD88" s="7"/>
      <c r="SBE88" s="7"/>
      <c r="SBF88" s="7"/>
      <c r="SBG88" s="7"/>
      <c r="SBH88" s="7"/>
      <c r="SBI88" s="7"/>
      <c r="SBJ88" s="7"/>
      <c r="SBK88" s="7"/>
      <c r="SBL88" s="7"/>
      <c r="SBM88" s="7"/>
      <c r="SBN88" s="7"/>
      <c r="SBO88" s="7"/>
      <c r="SBP88" s="7"/>
      <c r="SBQ88" s="7"/>
      <c r="SBR88" s="7"/>
      <c r="SBS88" s="7"/>
      <c r="SBT88" s="7"/>
      <c r="SBU88" s="7"/>
      <c r="SBV88" s="7"/>
      <c r="SBW88" s="7"/>
      <c r="SBX88" s="7"/>
      <c r="SBY88" s="7"/>
      <c r="SBZ88" s="7"/>
      <c r="SCA88" s="7"/>
      <c r="SCB88" s="7"/>
      <c r="SCC88" s="7"/>
      <c r="SCD88" s="7"/>
      <c r="SCE88" s="7"/>
      <c r="SCF88" s="7"/>
      <c r="SCG88" s="7"/>
      <c r="SCH88" s="7"/>
      <c r="SCI88" s="7"/>
      <c r="SCJ88" s="7"/>
      <c r="SCK88" s="7"/>
      <c r="SCL88" s="7"/>
      <c r="SCM88" s="7"/>
      <c r="SCN88" s="7"/>
      <c r="SCO88" s="7"/>
      <c r="SCP88" s="7"/>
      <c r="SCQ88" s="7"/>
      <c r="SCR88" s="7"/>
      <c r="SCS88" s="7"/>
      <c r="SCT88" s="7"/>
      <c r="SCU88" s="7"/>
      <c r="SCV88" s="7"/>
      <c r="SCW88" s="7"/>
      <c r="SCX88" s="7"/>
      <c r="SCY88" s="7"/>
      <c r="SCZ88" s="7"/>
      <c r="SDA88" s="7"/>
      <c r="SDB88" s="7"/>
      <c r="SDC88" s="7"/>
      <c r="SDD88" s="7"/>
      <c r="SDE88" s="7"/>
      <c r="SDF88" s="7"/>
      <c r="SDG88" s="7"/>
      <c r="SDH88" s="7"/>
      <c r="SDI88" s="7"/>
      <c r="SDJ88" s="7"/>
      <c r="SDK88" s="7"/>
      <c r="SDL88" s="7"/>
      <c r="SDM88" s="7"/>
      <c r="SDN88" s="7"/>
      <c r="SDO88" s="7"/>
      <c r="SDP88" s="7"/>
      <c r="SDQ88" s="7"/>
      <c r="SDR88" s="7"/>
      <c r="SDS88" s="7"/>
      <c r="SDT88" s="7"/>
      <c r="SDU88" s="7"/>
      <c r="SDV88" s="7"/>
      <c r="SDW88" s="7"/>
      <c r="SDX88" s="7"/>
      <c r="SDY88" s="7"/>
      <c r="SDZ88" s="7"/>
      <c r="SEA88" s="7"/>
      <c r="SEB88" s="7"/>
      <c r="SEC88" s="7"/>
      <c r="SED88" s="7"/>
      <c r="SEE88" s="7"/>
      <c r="SEF88" s="7"/>
      <c r="SEG88" s="7"/>
      <c r="SEH88" s="7"/>
      <c r="SEI88" s="7"/>
      <c r="SEJ88" s="7"/>
      <c r="SEK88" s="7"/>
      <c r="SEL88" s="7"/>
      <c r="SEM88" s="7"/>
      <c r="SEN88" s="7"/>
      <c r="SEO88" s="7"/>
      <c r="SEP88" s="7"/>
      <c r="SEQ88" s="7"/>
      <c r="SER88" s="7"/>
      <c r="SES88" s="7"/>
      <c r="SET88" s="7"/>
      <c r="SEU88" s="7"/>
      <c r="SEV88" s="7"/>
      <c r="SEW88" s="7"/>
      <c r="SEX88" s="7"/>
      <c r="SEY88" s="7"/>
      <c r="SEZ88" s="7"/>
      <c r="SFA88" s="7"/>
      <c r="SFB88" s="7"/>
      <c r="SFC88" s="7"/>
      <c r="SFD88" s="7"/>
      <c r="SFE88" s="7"/>
      <c r="SFF88" s="7"/>
      <c r="SFG88" s="7"/>
      <c r="SFH88" s="7"/>
      <c r="SFI88" s="7"/>
      <c r="SFJ88" s="7"/>
      <c r="SFK88" s="7"/>
      <c r="SFL88" s="7"/>
      <c r="SFM88" s="7"/>
      <c r="SFN88" s="7"/>
      <c r="SFO88" s="7"/>
      <c r="SFP88" s="7"/>
      <c r="SFQ88" s="7"/>
      <c r="SFR88" s="7"/>
      <c r="SFS88" s="7"/>
      <c r="SFT88" s="7"/>
      <c r="SFU88" s="7"/>
      <c r="SFV88" s="7"/>
      <c r="SFW88" s="7"/>
      <c r="SFX88" s="7"/>
      <c r="SFY88" s="7"/>
      <c r="SFZ88" s="7"/>
      <c r="SGA88" s="7"/>
      <c r="SGB88" s="7"/>
      <c r="SGC88" s="7"/>
      <c r="SGD88" s="7"/>
      <c r="SGE88" s="7"/>
      <c r="SGF88" s="7"/>
      <c r="SGG88" s="7"/>
      <c r="SGH88" s="7"/>
      <c r="SGI88" s="7"/>
      <c r="SGJ88" s="7"/>
      <c r="SGK88" s="7"/>
      <c r="SGL88" s="7"/>
      <c r="SGM88" s="7"/>
      <c r="SGN88" s="7"/>
      <c r="SGO88" s="7"/>
      <c r="SGP88" s="7"/>
      <c r="SGQ88" s="7"/>
      <c r="SGR88" s="7"/>
      <c r="SGS88" s="7"/>
      <c r="SGT88" s="7"/>
      <c r="SGU88" s="7"/>
      <c r="SGV88" s="7"/>
      <c r="SGW88" s="7"/>
      <c r="SGX88" s="7"/>
      <c r="SGY88" s="7"/>
      <c r="SGZ88" s="7"/>
      <c r="SHA88" s="7"/>
      <c r="SHB88" s="7"/>
      <c r="SHC88" s="7"/>
      <c r="SHD88" s="7"/>
      <c r="SHE88" s="7"/>
      <c r="SHF88" s="7"/>
      <c r="SHG88" s="7"/>
      <c r="SHH88" s="7"/>
      <c r="SHI88" s="7"/>
      <c r="SHJ88" s="7"/>
      <c r="SHK88" s="7"/>
      <c r="SHL88" s="7"/>
      <c r="SHM88" s="7"/>
      <c r="SHN88" s="7"/>
      <c r="SHO88" s="7"/>
      <c r="SHP88" s="7"/>
      <c r="SHQ88" s="7"/>
      <c r="SHR88" s="7"/>
      <c r="SHS88" s="7"/>
      <c r="SHT88" s="7"/>
      <c r="SHU88" s="7"/>
      <c r="SHV88" s="7"/>
      <c r="SHW88" s="7"/>
      <c r="SHX88" s="7"/>
      <c r="SHY88" s="7"/>
      <c r="SHZ88" s="7"/>
      <c r="SIA88" s="7"/>
      <c r="SIB88" s="7"/>
      <c r="SIC88" s="7"/>
      <c r="SID88" s="7"/>
      <c r="SIE88" s="7"/>
      <c r="SIF88" s="7"/>
      <c r="SIG88" s="7"/>
      <c r="SIH88" s="7"/>
      <c r="SII88" s="7"/>
      <c r="SIJ88" s="7"/>
      <c r="SIK88" s="7"/>
      <c r="SIL88" s="7"/>
      <c r="SIM88" s="7"/>
      <c r="SIN88" s="7"/>
      <c r="SIO88" s="7"/>
      <c r="SIP88" s="7"/>
      <c r="SIQ88" s="7"/>
      <c r="SIR88" s="7"/>
      <c r="SIS88" s="7"/>
      <c r="SIT88" s="7"/>
      <c r="SIU88" s="7"/>
      <c r="SIV88" s="7"/>
      <c r="SIW88" s="7"/>
      <c r="SIX88" s="7"/>
      <c r="SIY88" s="7"/>
      <c r="SIZ88" s="7"/>
      <c r="SJA88" s="7"/>
      <c r="SJB88" s="7"/>
      <c r="SJC88" s="7"/>
      <c r="SJD88" s="7"/>
      <c r="SJE88" s="7"/>
      <c r="SJF88" s="7"/>
      <c r="SJG88" s="7"/>
      <c r="SJH88" s="7"/>
      <c r="SJI88" s="7"/>
      <c r="SJJ88" s="7"/>
      <c r="SJK88" s="7"/>
      <c r="SJL88" s="7"/>
      <c r="SJM88" s="7"/>
      <c r="SJN88" s="7"/>
      <c r="SJO88" s="7"/>
      <c r="SJP88" s="7"/>
      <c r="SJQ88" s="7"/>
      <c r="SJR88" s="7"/>
      <c r="SJS88" s="7"/>
      <c r="SJT88" s="7"/>
      <c r="SJU88" s="7"/>
      <c r="SJV88" s="7"/>
      <c r="SJW88" s="7"/>
      <c r="SJX88" s="7"/>
      <c r="SJY88" s="7"/>
      <c r="SJZ88" s="7"/>
      <c r="SKA88" s="7"/>
      <c r="SKB88" s="7"/>
      <c r="SKC88" s="7"/>
      <c r="SKD88" s="7"/>
      <c r="SKE88" s="7"/>
      <c r="SKF88" s="7"/>
      <c r="SKG88" s="7"/>
      <c r="SKH88" s="7"/>
      <c r="SKI88" s="7"/>
      <c r="SKJ88" s="7"/>
      <c r="SKK88" s="7"/>
      <c r="SKL88" s="7"/>
      <c r="SKM88" s="7"/>
      <c r="SKN88" s="7"/>
      <c r="SKO88" s="7"/>
      <c r="SKP88" s="7"/>
      <c r="SKQ88" s="7"/>
      <c r="SKR88" s="7"/>
      <c r="SKS88" s="7"/>
      <c r="SKT88" s="7"/>
      <c r="SKU88" s="7"/>
      <c r="SKV88" s="7"/>
      <c r="SKW88" s="7"/>
      <c r="SKX88" s="7"/>
      <c r="SKY88" s="7"/>
      <c r="SKZ88" s="7"/>
      <c r="SLA88" s="7"/>
      <c r="SLB88" s="7"/>
      <c r="SLC88" s="7"/>
      <c r="SLD88" s="7"/>
      <c r="SLE88" s="7"/>
      <c r="SLF88" s="7"/>
      <c r="SLG88" s="7"/>
      <c r="SLH88" s="7"/>
      <c r="SLI88" s="7"/>
      <c r="SLJ88" s="7"/>
      <c r="SLK88" s="7"/>
      <c r="SLL88" s="7"/>
      <c r="SLM88" s="7"/>
      <c r="SLN88" s="7"/>
      <c r="SLO88" s="7"/>
      <c r="SLP88" s="7"/>
      <c r="SLQ88" s="7"/>
      <c r="SLR88" s="7"/>
      <c r="SLS88" s="7"/>
      <c r="SLT88" s="7"/>
      <c r="SLU88" s="7"/>
      <c r="SLV88" s="7"/>
      <c r="SLW88" s="7"/>
      <c r="SLX88" s="7"/>
      <c r="SLY88" s="7"/>
      <c r="SLZ88" s="7"/>
      <c r="SMA88" s="7"/>
      <c r="SMB88" s="7"/>
      <c r="SMC88" s="7"/>
      <c r="SMD88" s="7"/>
      <c r="SME88" s="7"/>
      <c r="SMF88" s="7"/>
      <c r="SMG88" s="7"/>
      <c r="SMH88" s="7"/>
      <c r="SMI88" s="7"/>
      <c r="SMJ88" s="7"/>
      <c r="SMK88" s="7"/>
      <c r="SML88" s="7"/>
      <c r="SMM88" s="7"/>
      <c r="SMN88" s="7"/>
      <c r="SMO88" s="7"/>
      <c r="SMP88" s="7"/>
      <c r="SMQ88" s="7"/>
      <c r="SMR88" s="7"/>
      <c r="SMS88" s="7"/>
      <c r="SMT88" s="7"/>
      <c r="SMU88" s="7"/>
      <c r="SMV88" s="7"/>
      <c r="SMW88" s="7"/>
      <c r="SMX88" s="7"/>
      <c r="SMY88" s="7"/>
      <c r="SMZ88" s="7"/>
      <c r="SNA88" s="7"/>
      <c r="SNB88" s="7"/>
      <c r="SNC88" s="7"/>
      <c r="SND88" s="7"/>
      <c r="SNE88" s="7"/>
      <c r="SNF88" s="7"/>
      <c r="SNG88" s="7"/>
      <c r="SNH88" s="7"/>
      <c r="SNI88" s="7"/>
      <c r="SNJ88" s="7"/>
      <c r="SNK88" s="7"/>
      <c r="SNL88" s="7"/>
      <c r="SNM88" s="7"/>
      <c r="SNN88" s="7"/>
      <c r="SNO88" s="7"/>
      <c r="SNP88" s="7"/>
      <c r="SNQ88" s="7"/>
      <c r="SNR88" s="7"/>
      <c r="SNS88" s="7"/>
      <c r="SNT88" s="7"/>
      <c r="SNU88" s="7"/>
      <c r="SNV88" s="7"/>
      <c r="SNW88" s="7"/>
      <c r="SNX88" s="7"/>
      <c r="SNY88" s="7"/>
      <c r="SNZ88" s="7"/>
      <c r="SOA88" s="7"/>
      <c r="SOB88" s="7"/>
      <c r="SOC88" s="7"/>
      <c r="SOD88" s="7"/>
      <c r="SOE88" s="7"/>
      <c r="SOF88" s="7"/>
      <c r="SOG88" s="7"/>
      <c r="SOH88" s="7"/>
      <c r="SOI88" s="7"/>
      <c r="SOJ88" s="7"/>
      <c r="SOK88" s="7"/>
      <c r="SOL88" s="7"/>
      <c r="SOM88" s="7"/>
      <c r="SON88" s="7"/>
      <c r="SOO88" s="7"/>
      <c r="SOP88" s="7"/>
      <c r="SOQ88" s="7"/>
      <c r="SOR88" s="7"/>
      <c r="SOS88" s="7"/>
      <c r="SOT88" s="7"/>
      <c r="SOU88" s="7"/>
      <c r="SOV88" s="7"/>
      <c r="SOW88" s="7"/>
      <c r="SOX88" s="7"/>
      <c r="SOY88" s="7"/>
      <c r="SOZ88" s="7"/>
      <c r="SPA88" s="7"/>
      <c r="SPB88" s="7"/>
      <c r="SPC88" s="7"/>
      <c r="SPD88" s="7"/>
      <c r="SPE88" s="7"/>
      <c r="SPF88" s="7"/>
      <c r="SPG88" s="7"/>
      <c r="SPH88" s="7"/>
      <c r="SPI88" s="7"/>
      <c r="SPJ88" s="7"/>
      <c r="SPK88" s="7"/>
      <c r="SPL88" s="7"/>
      <c r="SPM88" s="7"/>
      <c r="SPN88" s="7"/>
      <c r="SPO88" s="7"/>
      <c r="SPP88" s="7"/>
      <c r="SPQ88" s="7"/>
      <c r="SPR88" s="7"/>
      <c r="SPS88" s="7"/>
      <c r="SPT88" s="7"/>
      <c r="SPU88" s="7"/>
      <c r="SPV88" s="7"/>
      <c r="SPW88" s="7"/>
      <c r="SPX88" s="7"/>
      <c r="SPY88" s="7"/>
      <c r="SPZ88" s="7"/>
      <c r="SQA88" s="7"/>
      <c r="SQB88" s="7"/>
      <c r="SQC88" s="7"/>
      <c r="SQD88" s="7"/>
      <c r="SQE88" s="7"/>
      <c r="SQF88" s="7"/>
      <c r="SQG88" s="7"/>
      <c r="SQH88" s="7"/>
      <c r="SQI88" s="7"/>
      <c r="SQJ88" s="7"/>
      <c r="SQK88" s="7"/>
      <c r="SQL88" s="7"/>
      <c r="SQM88" s="7"/>
      <c r="SQN88" s="7"/>
      <c r="SQO88" s="7"/>
      <c r="SQP88" s="7"/>
      <c r="SQQ88" s="7"/>
      <c r="SQR88" s="7"/>
      <c r="SQS88" s="7"/>
      <c r="SQT88" s="7"/>
      <c r="SQU88" s="7"/>
      <c r="SQV88" s="7"/>
      <c r="SQW88" s="7"/>
      <c r="SQX88" s="7"/>
      <c r="SQY88" s="7"/>
      <c r="SQZ88" s="7"/>
      <c r="SRA88" s="7"/>
      <c r="SRB88" s="7"/>
      <c r="SRC88" s="7"/>
      <c r="SRD88" s="7"/>
      <c r="SRE88" s="7"/>
      <c r="SRF88" s="7"/>
      <c r="SRG88" s="7"/>
      <c r="SRH88" s="7"/>
      <c r="SRI88" s="7"/>
      <c r="SRJ88" s="7"/>
      <c r="SRK88" s="7"/>
      <c r="SRL88" s="7"/>
      <c r="SRM88" s="7"/>
      <c r="SRN88" s="7"/>
      <c r="SRO88" s="7"/>
      <c r="SRP88" s="7"/>
      <c r="SRQ88" s="7"/>
      <c r="SRR88" s="7"/>
      <c r="SRS88" s="7"/>
      <c r="SRT88" s="7"/>
      <c r="SRU88" s="7"/>
      <c r="SRV88" s="7"/>
      <c r="SRW88" s="7"/>
      <c r="SRX88" s="7"/>
      <c r="SRY88" s="7"/>
      <c r="SRZ88" s="7"/>
      <c r="SSA88" s="7"/>
      <c r="SSB88" s="7"/>
      <c r="SSC88" s="7"/>
      <c r="SSD88" s="7"/>
      <c r="SSE88" s="7"/>
      <c r="SSF88" s="7"/>
      <c r="SSG88" s="7"/>
      <c r="SSH88" s="7"/>
      <c r="SSI88" s="7"/>
      <c r="SSJ88" s="7"/>
      <c r="SSK88" s="7"/>
      <c r="SSL88" s="7"/>
      <c r="SSM88" s="7"/>
      <c r="SSN88" s="7"/>
      <c r="SSO88" s="7"/>
      <c r="SSP88" s="7"/>
      <c r="SSQ88" s="7"/>
      <c r="SSR88" s="7"/>
      <c r="SSS88" s="7"/>
      <c r="SST88" s="7"/>
      <c r="SSU88" s="7"/>
      <c r="SSV88" s="7"/>
      <c r="SSW88" s="7"/>
      <c r="SSX88" s="7"/>
      <c r="SSY88" s="7"/>
      <c r="SSZ88" s="7"/>
      <c r="STA88" s="7"/>
      <c r="STB88" s="7"/>
      <c r="STC88" s="7"/>
      <c r="STD88" s="7"/>
      <c r="STE88" s="7"/>
      <c r="STF88" s="7"/>
      <c r="STG88" s="7"/>
      <c r="STH88" s="7"/>
      <c r="STI88" s="7"/>
      <c r="STJ88" s="7"/>
      <c r="STK88" s="7"/>
      <c r="STL88" s="7"/>
      <c r="STM88" s="7"/>
      <c r="STN88" s="7"/>
      <c r="STO88" s="7"/>
      <c r="STP88" s="7"/>
      <c r="STQ88" s="7"/>
      <c r="STR88" s="7"/>
      <c r="STS88" s="7"/>
      <c r="STT88" s="7"/>
      <c r="STU88" s="7"/>
      <c r="STV88" s="7"/>
      <c r="STW88" s="7"/>
      <c r="STX88" s="7"/>
      <c r="STY88" s="7"/>
      <c r="STZ88" s="7"/>
      <c r="SUA88" s="7"/>
      <c r="SUB88" s="7"/>
      <c r="SUC88" s="7"/>
      <c r="SUD88" s="7"/>
      <c r="SUE88" s="7"/>
      <c r="SUF88" s="7"/>
      <c r="SUG88" s="7"/>
      <c r="SUH88" s="7"/>
      <c r="SUI88" s="7"/>
      <c r="SUJ88" s="7"/>
      <c r="SUK88" s="7"/>
      <c r="SUL88" s="7"/>
      <c r="SUM88" s="7"/>
      <c r="SUN88" s="7"/>
      <c r="SUO88" s="7"/>
      <c r="SUP88" s="7"/>
      <c r="SUQ88" s="7"/>
      <c r="SUR88" s="7"/>
      <c r="SUS88" s="7"/>
      <c r="SUT88" s="7"/>
      <c r="SUU88" s="7"/>
      <c r="SUV88" s="7"/>
      <c r="SUW88" s="7"/>
      <c r="SUX88" s="7"/>
      <c r="SUY88" s="7"/>
      <c r="SUZ88" s="7"/>
      <c r="SVA88" s="7"/>
      <c r="SVB88" s="7"/>
      <c r="SVC88" s="7"/>
      <c r="SVD88" s="7"/>
      <c r="SVE88" s="7"/>
      <c r="SVF88" s="7"/>
      <c r="SVG88" s="7"/>
      <c r="SVH88" s="7"/>
      <c r="SVI88" s="7"/>
      <c r="SVJ88" s="7"/>
      <c r="SVK88" s="7"/>
      <c r="SVL88" s="7"/>
      <c r="SVM88" s="7"/>
      <c r="SVN88" s="7"/>
      <c r="SVO88" s="7"/>
      <c r="SVP88" s="7"/>
      <c r="SVQ88" s="7"/>
      <c r="SVR88" s="7"/>
      <c r="SVS88" s="7"/>
      <c r="SVT88" s="7"/>
      <c r="SVU88" s="7"/>
      <c r="SVV88" s="7"/>
      <c r="SVW88" s="7"/>
      <c r="SVX88" s="7"/>
      <c r="SVY88" s="7"/>
      <c r="SVZ88" s="7"/>
      <c r="SWA88" s="7"/>
      <c r="SWB88" s="7"/>
      <c r="SWC88" s="7"/>
      <c r="SWD88" s="7"/>
      <c r="SWE88" s="7"/>
      <c r="SWF88" s="7"/>
      <c r="SWG88" s="7"/>
      <c r="SWH88" s="7"/>
      <c r="SWI88" s="7"/>
      <c r="SWJ88" s="7"/>
      <c r="SWK88" s="7"/>
      <c r="SWL88" s="7"/>
      <c r="SWM88" s="7"/>
      <c r="SWN88" s="7"/>
      <c r="SWO88" s="7"/>
      <c r="SWP88" s="7"/>
      <c r="SWQ88" s="7"/>
      <c r="SWR88" s="7"/>
      <c r="SWS88" s="7"/>
      <c r="SWT88" s="7"/>
      <c r="SWU88" s="7"/>
      <c r="SWV88" s="7"/>
      <c r="SWW88" s="7"/>
      <c r="SWX88" s="7"/>
      <c r="SWY88" s="7"/>
      <c r="SWZ88" s="7"/>
      <c r="SXA88" s="7"/>
      <c r="SXB88" s="7"/>
      <c r="SXC88" s="7"/>
      <c r="SXD88" s="7"/>
      <c r="SXE88" s="7"/>
      <c r="SXF88" s="7"/>
      <c r="SXG88" s="7"/>
      <c r="SXH88" s="7"/>
      <c r="SXI88" s="7"/>
      <c r="SXJ88" s="7"/>
      <c r="SXK88" s="7"/>
      <c r="SXL88" s="7"/>
      <c r="SXM88" s="7"/>
      <c r="SXN88" s="7"/>
      <c r="SXO88" s="7"/>
      <c r="SXP88" s="7"/>
      <c r="SXQ88" s="7"/>
      <c r="SXR88" s="7"/>
      <c r="SXS88" s="7"/>
      <c r="SXT88" s="7"/>
      <c r="SXU88" s="7"/>
      <c r="SXV88" s="7"/>
      <c r="SXW88" s="7"/>
      <c r="SXX88" s="7"/>
      <c r="SXY88" s="7"/>
      <c r="SXZ88" s="7"/>
      <c r="SYA88" s="7"/>
      <c r="SYB88" s="7"/>
      <c r="SYC88" s="7"/>
      <c r="SYD88" s="7"/>
      <c r="SYE88" s="7"/>
      <c r="SYF88" s="7"/>
      <c r="SYG88" s="7"/>
      <c r="SYH88" s="7"/>
      <c r="SYI88" s="7"/>
      <c r="SYJ88" s="7"/>
      <c r="SYK88" s="7"/>
      <c r="SYL88" s="7"/>
      <c r="SYM88" s="7"/>
      <c r="SYN88" s="7"/>
      <c r="SYO88" s="7"/>
      <c r="SYP88" s="7"/>
      <c r="SYQ88" s="7"/>
      <c r="SYR88" s="7"/>
      <c r="SYS88" s="7"/>
      <c r="SYT88" s="7"/>
      <c r="SYU88" s="7"/>
      <c r="SYV88" s="7"/>
      <c r="SYW88" s="7"/>
      <c r="SYX88" s="7"/>
      <c r="SYY88" s="7"/>
      <c r="SYZ88" s="7"/>
      <c r="SZA88" s="7"/>
      <c r="SZB88" s="7"/>
      <c r="SZC88" s="7"/>
      <c r="SZD88" s="7"/>
      <c r="SZE88" s="7"/>
      <c r="SZF88" s="7"/>
      <c r="SZG88" s="7"/>
      <c r="SZH88" s="7"/>
      <c r="SZI88" s="7"/>
      <c r="SZJ88" s="7"/>
      <c r="SZK88" s="7"/>
      <c r="SZL88" s="7"/>
      <c r="SZM88" s="7"/>
      <c r="SZN88" s="7"/>
      <c r="SZO88" s="7"/>
      <c r="SZP88" s="7"/>
      <c r="SZQ88" s="7"/>
      <c r="SZR88" s="7"/>
      <c r="SZS88" s="7"/>
      <c r="SZT88" s="7"/>
      <c r="SZU88" s="7"/>
      <c r="SZV88" s="7"/>
      <c r="SZW88" s="7"/>
      <c r="SZX88" s="7"/>
      <c r="SZY88" s="7"/>
      <c r="SZZ88" s="7"/>
      <c r="TAA88" s="7"/>
      <c r="TAB88" s="7"/>
      <c r="TAC88" s="7"/>
      <c r="TAD88" s="7"/>
      <c r="TAE88" s="7"/>
      <c r="TAF88" s="7"/>
      <c r="TAG88" s="7"/>
      <c r="TAH88" s="7"/>
      <c r="TAI88" s="7"/>
      <c r="TAJ88" s="7"/>
      <c r="TAK88" s="7"/>
      <c r="TAL88" s="7"/>
      <c r="TAM88" s="7"/>
      <c r="TAN88" s="7"/>
      <c r="TAO88" s="7"/>
      <c r="TAP88" s="7"/>
      <c r="TAQ88" s="7"/>
      <c r="TAR88" s="7"/>
      <c r="TAS88" s="7"/>
      <c r="TAT88" s="7"/>
      <c r="TAU88" s="7"/>
      <c r="TAV88" s="7"/>
      <c r="TAW88" s="7"/>
      <c r="TAX88" s="7"/>
      <c r="TAY88" s="7"/>
      <c r="TAZ88" s="7"/>
      <c r="TBA88" s="7"/>
      <c r="TBB88" s="7"/>
      <c r="TBC88" s="7"/>
      <c r="TBD88" s="7"/>
      <c r="TBE88" s="7"/>
      <c r="TBF88" s="7"/>
      <c r="TBG88" s="7"/>
      <c r="TBH88" s="7"/>
      <c r="TBI88" s="7"/>
      <c r="TBJ88" s="7"/>
      <c r="TBK88" s="7"/>
      <c r="TBL88" s="7"/>
      <c r="TBM88" s="7"/>
      <c r="TBN88" s="7"/>
      <c r="TBO88" s="7"/>
      <c r="TBP88" s="7"/>
      <c r="TBQ88" s="7"/>
      <c r="TBR88" s="7"/>
      <c r="TBS88" s="7"/>
      <c r="TBT88" s="7"/>
      <c r="TBU88" s="7"/>
      <c r="TBV88" s="7"/>
      <c r="TBW88" s="7"/>
      <c r="TBX88" s="7"/>
      <c r="TBY88" s="7"/>
      <c r="TBZ88" s="7"/>
      <c r="TCA88" s="7"/>
      <c r="TCB88" s="7"/>
      <c r="TCC88" s="7"/>
      <c r="TCD88" s="7"/>
      <c r="TCE88" s="7"/>
      <c r="TCF88" s="7"/>
      <c r="TCG88" s="7"/>
      <c r="TCH88" s="7"/>
      <c r="TCI88" s="7"/>
      <c r="TCJ88" s="7"/>
      <c r="TCK88" s="7"/>
      <c r="TCL88" s="7"/>
      <c r="TCM88" s="7"/>
      <c r="TCN88" s="7"/>
      <c r="TCO88" s="7"/>
      <c r="TCP88" s="7"/>
      <c r="TCQ88" s="7"/>
      <c r="TCR88" s="7"/>
      <c r="TCS88" s="7"/>
      <c r="TCT88" s="7"/>
      <c r="TCU88" s="7"/>
      <c r="TCV88" s="7"/>
      <c r="TCW88" s="7"/>
      <c r="TCX88" s="7"/>
      <c r="TCY88" s="7"/>
      <c r="TCZ88" s="7"/>
      <c r="TDA88" s="7"/>
      <c r="TDB88" s="7"/>
      <c r="TDC88" s="7"/>
      <c r="TDD88" s="7"/>
      <c r="TDE88" s="7"/>
      <c r="TDF88" s="7"/>
      <c r="TDG88" s="7"/>
      <c r="TDH88" s="7"/>
      <c r="TDI88" s="7"/>
      <c r="TDJ88" s="7"/>
      <c r="TDK88" s="7"/>
      <c r="TDL88" s="7"/>
      <c r="TDM88" s="7"/>
      <c r="TDN88" s="7"/>
      <c r="TDO88" s="7"/>
      <c r="TDP88" s="7"/>
      <c r="TDQ88" s="7"/>
      <c r="TDR88" s="7"/>
      <c r="TDS88" s="7"/>
      <c r="TDT88" s="7"/>
      <c r="TDU88" s="7"/>
      <c r="TDV88" s="7"/>
      <c r="TDW88" s="7"/>
      <c r="TDX88" s="7"/>
      <c r="TDY88" s="7"/>
      <c r="TDZ88" s="7"/>
      <c r="TEA88" s="7"/>
      <c r="TEB88" s="7"/>
      <c r="TEC88" s="7"/>
      <c r="TED88" s="7"/>
      <c r="TEE88" s="7"/>
      <c r="TEF88" s="7"/>
      <c r="TEG88" s="7"/>
      <c r="TEH88" s="7"/>
      <c r="TEI88" s="7"/>
      <c r="TEJ88" s="7"/>
      <c r="TEK88" s="7"/>
      <c r="TEL88" s="7"/>
      <c r="TEM88" s="7"/>
      <c r="TEN88" s="7"/>
      <c r="TEO88" s="7"/>
      <c r="TEP88" s="7"/>
      <c r="TEQ88" s="7"/>
      <c r="TER88" s="7"/>
      <c r="TES88" s="7"/>
      <c r="TET88" s="7"/>
      <c r="TEU88" s="7"/>
      <c r="TEV88" s="7"/>
      <c r="TEW88" s="7"/>
      <c r="TEX88" s="7"/>
      <c r="TEY88" s="7"/>
      <c r="TEZ88" s="7"/>
      <c r="TFA88" s="7"/>
      <c r="TFB88" s="7"/>
      <c r="TFC88" s="7"/>
      <c r="TFD88" s="7"/>
      <c r="TFE88" s="7"/>
      <c r="TFF88" s="7"/>
      <c r="TFG88" s="7"/>
      <c r="TFH88" s="7"/>
      <c r="TFI88" s="7"/>
      <c r="TFJ88" s="7"/>
      <c r="TFK88" s="7"/>
      <c r="TFL88" s="7"/>
      <c r="TFM88" s="7"/>
      <c r="TFN88" s="7"/>
      <c r="TFO88" s="7"/>
      <c r="TFP88" s="7"/>
      <c r="TFQ88" s="7"/>
      <c r="TFR88" s="7"/>
      <c r="TFS88" s="7"/>
      <c r="TFT88" s="7"/>
      <c r="TFU88" s="7"/>
      <c r="TFV88" s="7"/>
      <c r="TFW88" s="7"/>
      <c r="TFX88" s="7"/>
      <c r="TFY88" s="7"/>
      <c r="TFZ88" s="7"/>
      <c r="TGA88" s="7"/>
      <c r="TGB88" s="7"/>
      <c r="TGC88" s="7"/>
      <c r="TGD88" s="7"/>
      <c r="TGE88" s="7"/>
      <c r="TGF88" s="7"/>
      <c r="TGG88" s="7"/>
      <c r="TGH88" s="7"/>
      <c r="TGI88" s="7"/>
      <c r="TGJ88" s="7"/>
      <c r="TGK88" s="7"/>
      <c r="TGL88" s="7"/>
      <c r="TGM88" s="7"/>
      <c r="TGN88" s="7"/>
      <c r="TGO88" s="7"/>
      <c r="TGP88" s="7"/>
      <c r="TGQ88" s="7"/>
      <c r="TGR88" s="7"/>
      <c r="TGS88" s="7"/>
      <c r="TGT88" s="7"/>
      <c r="TGU88" s="7"/>
      <c r="TGV88" s="7"/>
      <c r="TGW88" s="7"/>
      <c r="TGX88" s="7"/>
      <c r="TGY88" s="7"/>
      <c r="TGZ88" s="7"/>
      <c r="THA88" s="7"/>
      <c r="THB88" s="7"/>
      <c r="THC88" s="7"/>
      <c r="THD88" s="7"/>
      <c r="THE88" s="7"/>
      <c r="THF88" s="7"/>
      <c r="THG88" s="7"/>
      <c r="THH88" s="7"/>
      <c r="THI88" s="7"/>
      <c r="THJ88" s="7"/>
      <c r="THK88" s="7"/>
      <c r="THL88" s="7"/>
      <c r="THM88" s="7"/>
      <c r="THN88" s="7"/>
      <c r="THO88" s="7"/>
      <c r="THP88" s="7"/>
      <c r="THQ88" s="7"/>
      <c r="THR88" s="7"/>
      <c r="THS88" s="7"/>
      <c r="THT88" s="7"/>
      <c r="THU88" s="7"/>
      <c r="THV88" s="7"/>
      <c r="THW88" s="7"/>
      <c r="THX88" s="7"/>
      <c r="THY88" s="7"/>
      <c r="THZ88" s="7"/>
      <c r="TIA88" s="7"/>
      <c r="TIB88" s="7"/>
      <c r="TIC88" s="7"/>
      <c r="TID88" s="7"/>
      <c r="TIE88" s="7"/>
      <c r="TIF88" s="7"/>
      <c r="TIG88" s="7"/>
      <c r="TIH88" s="7"/>
      <c r="TII88" s="7"/>
      <c r="TIJ88" s="7"/>
      <c r="TIK88" s="7"/>
      <c r="TIL88" s="7"/>
      <c r="TIM88" s="7"/>
      <c r="TIN88" s="7"/>
      <c r="TIO88" s="7"/>
      <c r="TIP88" s="7"/>
      <c r="TIQ88" s="7"/>
      <c r="TIR88" s="7"/>
      <c r="TIS88" s="7"/>
      <c r="TIT88" s="7"/>
      <c r="TIU88" s="7"/>
      <c r="TIV88" s="7"/>
      <c r="TIW88" s="7"/>
      <c r="TIX88" s="7"/>
      <c r="TIY88" s="7"/>
      <c r="TIZ88" s="7"/>
      <c r="TJA88" s="7"/>
      <c r="TJB88" s="7"/>
      <c r="TJC88" s="7"/>
      <c r="TJD88" s="7"/>
      <c r="TJE88" s="7"/>
      <c r="TJF88" s="7"/>
      <c r="TJG88" s="7"/>
      <c r="TJH88" s="7"/>
      <c r="TJI88" s="7"/>
      <c r="TJJ88" s="7"/>
      <c r="TJK88" s="7"/>
      <c r="TJL88" s="7"/>
      <c r="TJM88" s="7"/>
      <c r="TJN88" s="7"/>
      <c r="TJO88" s="7"/>
      <c r="TJP88" s="7"/>
      <c r="TJQ88" s="7"/>
      <c r="TJR88" s="7"/>
      <c r="TJS88" s="7"/>
      <c r="TJT88" s="7"/>
      <c r="TJU88" s="7"/>
      <c r="TJV88" s="7"/>
      <c r="TJW88" s="7"/>
      <c r="TJX88" s="7"/>
      <c r="TJY88" s="7"/>
      <c r="TJZ88" s="7"/>
      <c r="TKA88" s="7"/>
      <c r="TKB88" s="7"/>
      <c r="TKC88" s="7"/>
      <c r="TKD88" s="7"/>
      <c r="TKE88" s="7"/>
      <c r="TKF88" s="7"/>
      <c r="TKG88" s="7"/>
      <c r="TKH88" s="7"/>
      <c r="TKI88" s="7"/>
      <c r="TKJ88" s="7"/>
      <c r="TKK88" s="7"/>
      <c r="TKL88" s="7"/>
      <c r="TKM88" s="7"/>
      <c r="TKN88" s="7"/>
      <c r="TKO88" s="7"/>
      <c r="TKP88" s="7"/>
      <c r="TKQ88" s="7"/>
      <c r="TKR88" s="7"/>
      <c r="TKS88" s="7"/>
      <c r="TKT88" s="7"/>
      <c r="TKU88" s="7"/>
      <c r="TKV88" s="7"/>
      <c r="TKW88" s="7"/>
      <c r="TKX88" s="7"/>
      <c r="TKY88" s="7"/>
      <c r="TKZ88" s="7"/>
      <c r="TLA88" s="7"/>
      <c r="TLB88" s="7"/>
      <c r="TLC88" s="7"/>
      <c r="TLD88" s="7"/>
      <c r="TLE88" s="7"/>
      <c r="TLF88" s="7"/>
      <c r="TLG88" s="7"/>
      <c r="TLH88" s="7"/>
      <c r="TLI88" s="7"/>
      <c r="TLJ88" s="7"/>
      <c r="TLK88" s="7"/>
      <c r="TLL88" s="7"/>
      <c r="TLM88" s="7"/>
      <c r="TLN88" s="7"/>
      <c r="TLO88" s="7"/>
      <c r="TLP88" s="7"/>
      <c r="TLQ88" s="7"/>
      <c r="TLR88" s="7"/>
      <c r="TLS88" s="7"/>
      <c r="TLT88" s="7"/>
      <c r="TLU88" s="7"/>
      <c r="TLV88" s="7"/>
      <c r="TLW88" s="7"/>
      <c r="TLX88" s="7"/>
      <c r="TLY88" s="7"/>
      <c r="TLZ88" s="7"/>
      <c r="TMA88" s="7"/>
      <c r="TMB88" s="7"/>
      <c r="TMC88" s="7"/>
      <c r="TMD88" s="7"/>
      <c r="TME88" s="7"/>
      <c r="TMF88" s="7"/>
      <c r="TMG88" s="7"/>
      <c r="TMH88" s="7"/>
      <c r="TMI88" s="7"/>
      <c r="TMJ88" s="7"/>
      <c r="TMK88" s="7"/>
      <c r="TML88" s="7"/>
      <c r="TMM88" s="7"/>
      <c r="TMN88" s="7"/>
      <c r="TMO88" s="7"/>
      <c r="TMP88" s="7"/>
      <c r="TMQ88" s="7"/>
      <c r="TMR88" s="7"/>
      <c r="TMS88" s="7"/>
      <c r="TMT88" s="7"/>
      <c r="TMU88" s="7"/>
      <c r="TMV88" s="7"/>
      <c r="TMW88" s="7"/>
      <c r="TMX88" s="7"/>
      <c r="TMY88" s="7"/>
      <c r="TMZ88" s="7"/>
      <c r="TNA88" s="7"/>
      <c r="TNB88" s="7"/>
      <c r="TNC88" s="7"/>
      <c r="TND88" s="7"/>
      <c r="TNE88" s="7"/>
      <c r="TNF88" s="7"/>
      <c r="TNG88" s="7"/>
      <c r="TNH88" s="7"/>
      <c r="TNI88" s="7"/>
      <c r="TNJ88" s="7"/>
      <c r="TNK88" s="7"/>
      <c r="TNL88" s="7"/>
      <c r="TNM88" s="7"/>
      <c r="TNN88" s="7"/>
      <c r="TNO88" s="7"/>
      <c r="TNP88" s="7"/>
      <c r="TNQ88" s="7"/>
      <c r="TNR88" s="7"/>
      <c r="TNS88" s="7"/>
      <c r="TNT88" s="7"/>
      <c r="TNU88" s="7"/>
      <c r="TNV88" s="7"/>
      <c r="TNW88" s="7"/>
      <c r="TNX88" s="7"/>
      <c r="TNY88" s="7"/>
      <c r="TNZ88" s="7"/>
      <c r="TOA88" s="7"/>
      <c r="TOB88" s="7"/>
      <c r="TOC88" s="7"/>
      <c r="TOD88" s="7"/>
      <c r="TOE88" s="7"/>
      <c r="TOF88" s="7"/>
      <c r="TOG88" s="7"/>
      <c r="TOH88" s="7"/>
      <c r="TOI88" s="7"/>
      <c r="TOJ88" s="7"/>
      <c r="TOK88" s="7"/>
      <c r="TOL88" s="7"/>
      <c r="TOM88" s="7"/>
      <c r="TON88" s="7"/>
      <c r="TOO88" s="7"/>
      <c r="TOP88" s="7"/>
      <c r="TOQ88" s="7"/>
      <c r="TOR88" s="7"/>
      <c r="TOS88" s="7"/>
      <c r="TOT88" s="7"/>
      <c r="TOU88" s="7"/>
      <c r="TOV88" s="7"/>
      <c r="TOW88" s="7"/>
      <c r="TOX88" s="7"/>
      <c r="TOY88" s="7"/>
      <c r="TOZ88" s="7"/>
      <c r="TPA88" s="7"/>
      <c r="TPB88" s="7"/>
      <c r="TPC88" s="7"/>
      <c r="TPD88" s="7"/>
      <c r="TPE88" s="7"/>
      <c r="TPF88" s="7"/>
      <c r="TPG88" s="7"/>
      <c r="TPH88" s="7"/>
      <c r="TPI88" s="7"/>
      <c r="TPJ88" s="7"/>
      <c r="TPK88" s="7"/>
      <c r="TPL88" s="7"/>
      <c r="TPM88" s="7"/>
      <c r="TPN88" s="7"/>
      <c r="TPO88" s="7"/>
      <c r="TPP88" s="7"/>
      <c r="TPQ88" s="7"/>
      <c r="TPR88" s="7"/>
      <c r="TPS88" s="7"/>
      <c r="TPT88" s="7"/>
      <c r="TPU88" s="7"/>
      <c r="TPV88" s="7"/>
      <c r="TPW88" s="7"/>
      <c r="TPX88" s="7"/>
      <c r="TPY88" s="7"/>
      <c r="TPZ88" s="7"/>
      <c r="TQA88" s="7"/>
      <c r="TQB88" s="7"/>
      <c r="TQC88" s="7"/>
      <c r="TQD88" s="7"/>
      <c r="TQE88" s="7"/>
      <c r="TQF88" s="7"/>
      <c r="TQG88" s="7"/>
      <c r="TQH88" s="7"/>
      <c r="TQI88" s="7"/>
      <c r="TQJ88" s="7"/>
      <c r="TQK88" s="7"/>
      <c r="TQL88" s="7"/>
      <c r="TQM88" s="7"/>
      <c r="TQN88" s="7"/>
      <c r="TQO88" s="7"/>
      <c r="TQP88" s="7"/>
      <c r="TQQ88" s="7"/>
      <c r="TQR88" s="7"/>
      <c r="TQS88" s="7"/>
      <c r="TQT88" s="7"/>
      <c r="TQU88" s="7"/>
      <c r="TQV88" s="7"/>
      <c r="TQW88" s="7"/>
      <c r="TQX88" s="7"/>
      <c r="TQY88" s="7"/>
      <c r="TQZ88" s="7"/>
      <c r="TRA88" s="7"/>
      <c r="TRB88" s="7"/>
      <c r="TRC88" s="7"/>
      <c r="TRD88" s="7"/>
      <c r="TRE88" s="7"/>
      <c r="TRF88" s="7"/>
      <c r="TRG88" s="7"/>
      <c r="TRH88" s="7"/>
      <c r="TRI88" s="7"/>
      <c r="TRJ88" s="7"/>
      <c r="TRK88" s="7"/>
      <c r="TRL88" s="7"/>
      <c r="TRM88" s="7"/>
      <c r="TRN88" s="7"/>
      <c r="TRO88" s="7"/>
      <c r="TRP88" s="7"/>
      <c r="TRQ88" s="7"/>
      <c r="TRR88" s="7"/>
      <c r="TRS88" s="7"/>
      <c r="TRT88" s="7"/>
      <c r="TRU88" s="7"/>
      <c r="TRV88" s="7"/>
      <c r="TRW88" s="7"/>
      <c r="TRX88" s="7"/>
      <c r="TRY88" s="7"/>
      <c r="TRZ88" s="7"/>
      <c r="TSA88" s="7"/>
      <c r="TSB88" s="7"/>
      <c r="TSC88" s="7"/>
      <c r="TSD88" s="7"/>
      <c r="TSE88" s="7"/>
      <c r="TSF88" s="7"/>
      <c r="TSG88" s="7"/>
      <c r="TSH88" s="7"/>
      <c r="TSI88" s="7"/>
      <c r="TSJ88" s="7"/>
      <c r="TSK88" s="7"/>
      <c r="TSL88" s="7"/>
      <c r="TSM88" s="7"/>
      <c r="TSN88" s="7"/>
      <c r="TSO88" s="7"/>
      <c r="TSP88" s="7"/>
      <c r="TSQ88" s="7"/>
      <c r="TSR88" s="7"/>
      <c r="TSS88" s="7"/>
      <c r="TST88" s="7"/>
      <c r="TSU88" s="7"/>
      <c r="TSV88" s="7"/>
      <c r="TSW88" s="7"/>
      <c r="TSX88" s="7"/>
      <c r="TSY88" s="7"/>
      <c r="TSZ88" s="7"/>
      <c r="TTA88" s="7"/>
      <c r="TTB88" s="7"/>
      <c r="TTC88" s="7"/>
      <c r="TTD88" s="7"/>
      <c r="TTE88" s="7"/>
      <c r="TTF88" s="7"/>
      <c r="TTG88" s="7"/>
      <c r="TTH88" s="7"/>
      <c r="TTI88" s="7"/>
      <c r="TTJ88" s="7"/>
      <c r="TTK88" s="7"/>
      <c r="TTL88" s="7"/>
      <c r="TTM88" s="7"/>
      <c r="TTN88" s="7"/>
      <c r="TTO88" s="7"/>
      <c r="TTP88" s="7"/>
      <c r="TTQ88" s="7"/>
      <c r="TTR88" s="7"/>
      <c r="TTS88" s="7"/>
      <c r="TTT88" s="7"/>
      <c r="TTU88" s="7"/>
      <c r="TTV88" s="7"/>
      <c r="TTW88" s="7"/>
      <c r="TTX88" s="7"/>
      <c r="TTY88" s="7"/>
      <c r="TTZ88" s="7"/>
      <c r="TUA88" s="7"/>
      <c r="TUB88" s="7"/>
      <c r="TUC88" s="7"/>
      <c r="TUD88" s="7"/>
      <c r="TUE88" s="7"/>
      <c r="TUF88" s="7"/>
      <c r="TUG88" s="7"/>
      <c r="TUH88" s="7"/>
      <c r="TUI88" s="7"/>
      <c r="TUJ88" s="7"/>
      <c r="TUK88" s="7"/>
      <c r="TUL88" s="7"/>
      <c r="TUM88" s="7"/>
      <c r="TUN88" s="7"/>
      <c r="TUO88" s="7"/>
      <c r="TUP88" s="7"/>
      <c r="TUQ88" s="7"/>
      <c r="TUR88" s="7"/>
      <c r="TUS88" s="7"/>
      <c r="TUT88" s="7"/>
      <c r="TUU88" s="7"/>
      <c r="TUV88" s="7"/>
      <c r="TUW88" s="7"/>
      <c r="TUX88" s="7"/>
      <c r="TUY88" s="7"/>
      <c r="TUZ88" s="7"/>
      <c r="TVA88" s="7"/>
      <c r="TVB88" s="7"/>
      <c r="TVC88" s="7"/>
      <c r="TVD88" s="7"/>
      <c r="TVE88" s="7"/>
      <c r="TVF88" s="7"/>
      <c r="TVG88" s="7"/>
      <c r="TVH88" s="7"/>
      <c r="TVI88" s="7"/>
      <c r="TVJ88" s="7"/>
      <c r="TVK88" s="7"/>
      <c r="TVL88" s="7"/>
      <c r="TVM88" s="7"/>
      <c r="TVN88" s="7"/>
      <c r="TVO88" s="7"/>
      <c r="TVP88" s="7"/>
      <c r="TVQ88" s="7"/>
      <c r="TVR88" s="7"/>
      <c r="TVS88" s="7"/>
      <c r="TVT88" s="7"/>
      <c r="TVU88" s="7"/>
      <c r="TVV88" s="7"/>
      <c r="TVW88" s="7"/>
      <c r="TVX88" s="7"/>
      <c r="TVY88" s="7"/>
      <c r="TVZ88" s="7"/>
      <c r="TWA88" s="7"/>
      <c r="TWB88" s="7"/>
      <c r="TWC88" s="7"/>
      <c r="TWD88" s="7"/>
      <c r="TWE88" s="7"/>
      <c r="TWF88" s="7"/>
      <c r="TWG88" s="7"/>
      <c r="TWH88" s="7"/>
      <c r="TWI88" s="7"/>
      <c r="TWJ88" s="7"/>
      <c r="TWK88" s="7"/>
      <c r="TWL88" s="7"/>
      <c r="TWM88" s="7"/>
      <c r="TWN88" s="7"/>
      <c r="TWO88" s="7"/>
      <c r="TWP88" s="7"/>
      <c r="TWQ88" s="7"/>
      <c r="TWR88" s="7"/>
      <c r="TWS88" s="7"/>
      <c r="TWT88" s="7"/>
      <c r="TWU88" s="7"/>
      <c r="TWV88" s="7"/>
      <c r="TWW88" s="7"/>
      <c r="TWX88" s="7"/>
      <c r="TWY88" s="7"/>
      <c r="TWZ88" s="7"/>
      <c r="TXA88" s="7"/>
      <c r="TXB88" s="7"/>
      <c r="TXC88" s="7"/>
      <c r="TXD88" s="7"/>
      <c r="TXE88" s="7"/>
      <c r="TXF88" s="7"/>
      <c r="TXG88" s="7"/>
      <c r="TXH88" s="7"/>
      <c r="TXI88" s="7"/>
      <c r="TXJ88" s="7"/>
      <c r="TXK88" s="7"/>
      <c r="TXL88" s="7"/>
      <c r="TXM88" s="7"/>
      <c r="TXN88" s="7"/>
      <c r="TXO88" s="7"/>
      <c r="TXP88" s="7"/>
      <c r="TXQ88" s="7"/>
      <c r="TXR88" s="7"/>
      <c r="TXS88" s="7"/>
      <c r="TXT88" s="7"/>
      <c r="TXU88" s="7"/>
      <c r="TXV88" s="7"/>
      <c r="TXW88" s="7"/>
      <c r="TXX88" s="7"/>
      <c r="TXY88" s="7"/>
      <c r="TXZ88" s="7"/>
      <c r="TYA88" s="7"/>
      <c r="TYB88" s="7"/>
      <c r="TYC88" s="7"/>
      <c r="TYD88" s="7"/>
      <c r="TYE88" s="7"/>
      <c r="TYF88" s="7"/>
      <c r="TYG88" s="7"/>
      <c r="TYH88" s="7"/>
      <c r="TYI88" s="7"/>
      <c r="TYJ88" s="7"/>
      <c r="TYK88" s="7"/>
      <c r="TYL88" s="7"/>
      <c r="TYM88" s="7"/>
      <c r="TYN88" s="7"/>
      <c r="TYO88" s="7"/>
      <c r="TYP88" s="7"/>
      <c r="TYQ88" s="7"/>
      <c r="TYR88" s="7"/>
      <c r="TYS88" s="7"/>
      <c r="TYT88" s="7"/>
      <c r="TYU88" s="7"/>
      <c r="TYV88" s="7"/>
      <c r="TYW88" s="7"/>
      <c r="TYX88" s="7"/>
      <c r="TYY88" s="7"/>
      <c r="TYZ88" s="7"/>
      <c r="TZA88" s="7"/>
      <c r="TZB88" s="7"/>
      <c r="TZC88" s="7"/>
      <c r="TZD88" s="7"/>
      <c r="TZE88" s="7"/>
      <c r="TZF88" s="7"/>
      <c r="TZG88" s="7"/>
      <c r="TZH88" s="7"/>
      <c r="TZI88" s="7"/>
      <c r="TZJ88" s="7"/>
      <c r="TZK88" s="7"/>
      <c r="TZL88" s="7"/>
      <c r="TZM88" s="7"/>
      <c r="TZN88" s="7"/>
      <c r="TZO88" s="7"/>
      <c r="TZP88" s="7"/>
      <c r="TZQ88" s="7"/>
      <c r="TZR88" s="7"/>
      <c r="TZS88" s="7"/>
      <c r="TZT88" s="7"/>
      <c r="TZU88" s="7"/>
      <c r="TZV88" s="7"/>
      <c r="TZW88" s="7"/>
      <c r="TZX88" s="7"/>
      <c r="TZY88" s="7"/>
      <c r="TZZ88" s="7"/>
      <c r="UAA88" s="7"/>
      <c r="UAB88" s="7"/>
      <c r="UAC88" s="7"/>
      <c r="UAD88" s="7"/>
      <c r="UAE88" s="7"/>
      <c r="UAF88" s="7"/>
      <c r="UAG88" s="7"/>
      <c r="UAH88" s="7"/>
      <c r="UAI88" s="7"/>
      <c r="UAJ88" s="7"/>
      <c r="UAK88" s="7"/>
      <c r="UAL88" s="7"/>
      <c r="UAM88" s="7"/>
      <c r="UAN88" s="7"/>
      <c r="UAO88" s="7"/>
      <c r="UAP88" s="7"/>
      <c r="UAQ88" s="7"/>
      <c r="UAR88" s="7"/>
      <c r="UAS88" s="7"/>
      <c r="UAT88" s="7"/>
      <c r="UAU88" s="7"/>
      <c r="UAV88" s="7"/>
      <c r="UAW88" s="7"/>
      <c r="UAX88" s="7"/>
      <c r="UAY88" s="7"/>
      <c r="UAZ88" s="7"/>
      <c r="UBA88" s="7"/>
      <c r="UBB88" s="7"/>
      <c r="UBC88" s="7"/>
      <c r="UBD88" s="7"/>
      <c r="UBE88" s="7"/>
      <c r="UBF88" s="7"/>
      <c r="UBG88" s="7"/>
      <c r="UBH88" s="7"/>
      <c r="UBI88" s="7"/>
      <c r="UBJ88" s="7"/>
      <c r="UBK88" s="7"/>
      <c r="UBL88" s="7"/>
      <c r="UBM88" s="7"/>
      <c r="UBN88" s="7"/>
      <c r="UBO88" s="7"/>
      <c r="UBP88" s="7"/>
      <c r="UBQ88" s="7"/>
      <c r="UBR88" s="7"/>
      <c r="UBS88" s="7"/>
      <c r="UBT88" s="7"/>
      <c r="UBU88" s="7"/>
      <c r="UBV88" s="7"/>
      <c r="UBW88" s="7"/>
      <c r="UBX88" s="7"/>
      <c r="UBY88" s="7"/>
      <c r="UBZ88" s="7"/>
      <c r="UCA88" s="7"/>
      <c r="UCB88" s="7"/>
      <c r="UCC88" s="7"/>
      <c r="UCD88" s="7"/>
      <c r="UCE88" s="7"/>
      <c r="UCF88" s="7"/>
      <c r="UCG88" s="7"/>
      <c r="UCH88" s="7"/>
      <c r="UCI88" s="7"/>
      <c r="UCJ88" s="7"/>
      <c r="UCK88" s="7"/>
      <c r="UCL88" s="7"/>
      <c r="UCM88" s="7"/>
      <c r="UCN88" s="7"/>
      <c r="UCO88" s="7"/>
      <c r="UCP88" s="7"/>
      <c r="UCQ88" s="7"/>
      <c r="UCR88" s="7"/>
      <c r="UCS88" s="7"/>
      <c r="UCT88" s="7"/>
      <c r="UCU88" s="7"/>
      <c r="UCV88" s="7"/>
      <c r="UCW88" s="7"/>
      <c r="UCX88" s="7"/>
      <c r="UCY88" s="7"/>
      <c r="UCZ88" s="7"/>
      <c r="UDA88" s="7"/>
      <c r="UDB88" s="7"/>
      <c r="UDC88" s="7"/>
      <c r="UDD88" s="7"/>
      <c r="UDE88" s="7"/>
      <c r="UDF88" s="7"/>
      <c r="UDG88" s="7"/>
      <c r="UDH88" s="7"/>
      <c r="UDI88" s="7"/>
      <c r="UDJ88" s="7"/>
      <c r="UDK88" s="7"/>
      <c r="UDL88" s="7"/>
      <c r="UDM88" s="7"/>
      <c r="UDN88" s="7"/>
      <c r="UDO88" s="7"/>
      <c r="UDP88" s="7"/>
      <c r="UDQ88" s="7"/>
      <c r="UDR88" s="7"/>
      <c r="UDS88" s="7"/>
      <c r="UDT88" s="7"/>
      <c r="UDU88" s="7"/>
      <c r="UDV88" s="7"/>
      <c r="UDW88" s="7"/>
      <c r="UDX88" s="7"/>
      <c r="UDY88" s="7"/>
      <c r="UDZ88" s="7"/>
      <c r="UEA88" s="7"/>
      <c r="UEB88" s="7"/>
      <c r="UEC88" s="7"/>
      <c r="UED88" s="7"/>
      <c r="UEE88" s="7"/>
      <c r="UEF88" s="7"/>
      <c r="UEG88" s="7"/>
      <c r="UEH88" s="7"/>
      <c r="UEI88" s="7"/>
      <c r="UEJ88" s="7"/>
      <c r="UEK88" s="7"/>
      <c r="UEL88" s="7"/>
      <c r="UEM88" s="7"/>
      <c r="UEN88" s="7"/>
      <c r="UEO88" s="7"/>
      <c r="UEP88" s="7"/>
      <c r="UEQ88" s="7"/>
      <c r="UER88" s="7"/>
      <c r="UES88" s="7"/>
      <c r="UET88" s="7"/>
      <c r="UEU88" s="7"/>
      <c r="UEV88" s="7"/>
      <c r="UEW88" s="7"/>
      <c r="UEX88" s="7"/>
      <c r="UEY88" s="7"/>
      <c r="UEZ88" s="7"/>
      <c r="UFA88" s="7"/>
      <c r="UFB88" s="7"/>
      <c r="UFC88" s="7"/>
      <c r="UFD88" s="7"/>
      <c r="UFE88" s="7"/>
      <c r="UFF88" s="7"/>
      <c r="UFG88" s="7"/>
      <c r="UFH88" s="7"/>
      <c r="UFI88" s="7"/>
      <c r="UFJ88" s="7"/>
      <c r="UFK88" s="7"/>
      <c r="UFL88" s="7"/>
      <c r="UFM88" s="7"/>
      <c r="UFN88" s="7"/>
      <c r="UFO88" s="7"/>
      <c r="UFP88" s="7"/>
      <c r="UFQ88" s="7"/>
      <c r="UFR88" s="7"/>
      <c r="UFS88" s="7"/>
      <c r="UFT88" s="7"/>
      <c r="UFU88" s="7"/>
      <c r="UFV88" s="7"/>
      <c r="UFW88" s="7"/>
      <c r="UFX88" s="7"/>
      <c r="UFY88" s="7"/>
      <c r="UFZ88" s="7"/>
      <c r="UGA88" s="7"/>
      <c r="UGB88" s="7"/>
      <c r="UGC88" s="7"/>
      <c r="UGD88" s="7"/>
      <c r="UGE88" s="7"/>
      <c r="UGF88" s="7"/>
      <c r="UGG88" s="7"/>
      <c r="UGH88" s="7"/>
      <c r="UGI88" s="7"/>
      <c r="UGJ88" s="7"/>
      <c r="UGK88" s="7"/>
      <c r="UGL88" s="7"/>
      <c r="UGM88" s="7"/>
      <c r="UGN88" s="7"/>
      <c r="UGO88" s="7"/>
      <c r="UGP88" s="7"/>
      <c r="UGQ88" s="7"/>
      <c r="UGR88" s="7"/>
      <c r="UGS88" s="7"/>
      <c r="UGT88" s="7"/>
      <c r="UGU88" s="7"/>
      <c r="UGV88" s="7"/>
      <c r="UGW88" s="7"/>
      <c r="UGX88" s="7"/>
      <c r="UGY88" s="7"/>
      <c r="UGZ88" s="7"/>
      <c r="UHA88" s="7"/>
      <c r="UHB88" s="7"/>
      <c r="UHC88" s="7"/>
      <c r="UHD88" s="7"/>
      <c r="UHE88" s="7"/>
      <c r="UHF88" s="7"/>
      <c r="UHG88" s="7"/>
      <c r="UHH88" s="7"/>
      <c r="UHI88" s="7"/>
      <c r="UHJ88" s="7"/>
      <c r="UHK88" s="7"/>
      <c r="UHL88" s="7"/>
      <c r="UHM88" s="7"/>
      <c r="UHN88" s="7"/>
      <c r="UHO88" s="7"/>
      <c r="UHP88" s="7"/>
      <c r="UHQ88" s="7"/>
      <c r="UHR88" s="7"/>
      <c r="UHS88" s="7"/>
      <c r="UHT88" s="7"/>
      <c r="UHU88" s="7"/>
      <c r="UHV88" s="7"/>
      <c r="UHW88" s="7"/>
      <c r="UHX88" s="7"/>
      <c r="UHY88" s="7"/>
      <c r="UHZ88" s="7"/>
      <c r="UIA88" s="7"/>
      <c r="UIB88" s="7"/>
      <c r="UIC88" s="7"/>
      <c r="UID88" s="7"/>
      <c r="UIE88" s="7"/>
      <c r="UIF88" s="7"/>
      <c r="UIG88" s="7"/>
      <c r="UIH88" s="7"/>
      <c r="UII88" s="7"/>
      <c r="UIJ88" s="7"/>
      <c r="UIK88" s="7"/>
      <c r="UIL88" s="7"/>
      <c r="UIM88" s="7"/>
      <c r="UIN88" s="7"/>
      <c r="UIO88" s="7"/>
      <c r="UIP88" s="7"/>
      <c r="UIQ88" s="7"/>
      <c r="UIR88" s="7"/>
      <c r="UIS88" s="7"/>
      <c r="UIT88" s="7"/>
      <c r="UIU88" s="7"/>
      <c r="UIV88" s="7"/>
      <c r="UIW88" s="7"/>
      <c r="UIX88" s="7"/>
      <c r="UIY88" s="7"/>
      <c r="UIZ88" s="7"/>
      <c r="UJA88" s="7"/>
      <c r="UJB88" s="7"/>
      <c r="UJC88" s="7"/>
      <c r="UJD88" s="7"/>
      <c r="UJE88" s="7"/>
      <c r="UJF88" s="7"/>
      <c r="UJG88" s="7"/>
      <c r="UJH88" s="7"/>
      <c r="UJI88" s="7"/>
      <c r="UJJ88" s="7"/>
      <c r="UJK88" s="7"/>
      <c r="UJL88" s="7"/>
      <c r="UJM88" s="7"/>
      <c r="UJN88" s="7"/>
      <c r="UJO88" s="7"/>
      <c r="UJP88" s="7"/>
      <c r="UJQ88" s="7"/>
      <c r="UJR88" s="7"/>
      <c r="UJS88" s="7"/>
      <c r="UJT88" s="7"/>
      <c r="UJU88" s="7"/>
      <c r="UJV88" s="7"/>
      <c r="UJW88" s="7"/>
      <c r="UJX88" s="7"/>
      <c r="UJY88" s="7"/>
      <c r="UJZ88" s="7"/>
      <c r="UKA88" s="7"/>
      <c r="UKB88" s="7"/>
      <c r="UKC88" s="7"/>
      <c r="UKD88" s="7"/>
      <c r="UKE88" s="7"/>
      <c r="UKF88" s="7"/>
      <c r="UKG88" s="7"/>
      <c r="UKH88" s="7"/>
      <c r="UKI88" s="7"/>
      <c r="UKJ88" s="7"/>
      <c r="UKK88" s="7"/>
      <c r="UKL88" s="7"/>
      <c r="UKM88" s="7"/>
      <c r="UKN88" s="7"/>
      <c r="UKO88" s="7"/>
      <c r="UKP88" s="7"/>
      <c r="UKQ88" s="7"/>
      <c r="UKR88" s="7"/>
      <c r="UKS88" s="7"/>
      <c r="UKT88" s="7"/>
      <c r="UKU88" s="7"/>
      <c r="UKV88" s="7"/>
      <c r="UKW88" s="7"/>
      <c r="UKX88" s="7"/>
      <c r="UKY88" s="7"/>
      <c r="UKZ88" s="7"/>
      <c r="ULA88" s="7"/>
      <c r="ULB88" s="7"/>
      <c r="ULC88" s="7"/>
      <c r="ULD88" s="7"/>
      <c r="ULE88" s="7"/>
      <c r="ULF88" s="7"/>
      <c r="ULG88" s="7"/>
      <c r="ULH88" s="7"/>
      <c r="ULI88" s="7"/>
      <c r="ULJ88" s="7"/>
      <c r="ULK88" s="7"/>
      <c r="ULL88" s="7"/>
      <c r="ULM88" s="7"/>
      <c r="ULN88" s="7"/>
      <c r="ULO88" s="7"/>
      <c r="ULP88" s="7"/>
      <c r="ULQ88" s="7"/>
      <c r="ULR88" s="7"/>
      <c r="ULS88" s="7"/>
      <c r="ULT88" s="7"/>
      <c r="ULU88" s="7"/>
      <c r="ULV88" s="7"/>
      <c r="ULW88" s="7"/>
      <c r="ULX88" s="7"/>
      <c r="ULY88" s="7"/>
      <c r="ULZ88" s="7"/>
      <c r="UMA88" s="7"/>
      <c r="UMB88" s="7"/>
      <c r="UMC88" s="7"/>
      <c r="UMD88" s="7"/>
      <c r="UME88" s="7"/>
      <c r="UMF88" s="7"/>
      <c r="UMG88" s="7"/>
      <c r="UMH88" s="7"/>
      <c r="UMI88" s="7"/>
      <c r="UMJ88" s="7"/>
      <c r="UMK88" s="7"/>
      <c r="UML88" s="7"/>
      <c r="UMM88" s="7"/>
      <c r="UMN88" s="7"/>
      <c r="UMO88" s="7"/>
      <c r="UMP88" s="7"/>
      <c r="UMQ88" s="7"/>
      <c r="UMR88" s="7"/>
      <c r="UMS88" s="7"/>
      <c r="UMT88" s="7"/>
      <c r="UMU88" s="7"/>
      <c r="UMV88" s="7"/>
      <c r="UMW88" s="7"/>
      <c r="UMX88" s="7"/>
      <c r="UMY88" s="7"/>
      <c r="UMZ88" s="7"/>
      <c r="UNA88" s="7"/>
      <c r="UNB88" s="7"/>
      <c r="UNC88" s="7"/>
      <c r="UND88" s="7"/>
      <c r="UNE88" s="7"/>
      <c r="UNF88" s="7"/>
      <c r="UNG88" s="7"/>
      <c r="UNH88" s="7"/>
      <c r="UNI88" s="7"/>
      <c r="UNJ88" s="7"/>
      <c r="UNK88" s="7"/>
      <c r="UNL88" s="7"/>
      <c r="UNM88" s="7"/>
      <c r="UNN88" s="7"/>
      <c r="UNO88" s="7"/>
      <c r="UNP88" s="7"/>
      <c r="UNQ88" s="7"/>
      <c r="UNR88" s="7"/>
      <c r="UNS88" s="7"/>
      <c r="UNT88" s="7"/>
      <c r="UNU88" s="7"/>
      <c r="UNV88" s="7"/>
      <c r="UNW88" s="7"/>
      <c r="UNX88" s="7"/>
      <c r="UNY88" s="7"/>
      <c r="UNZ88" s="7"/>
      <c r="UOA88" s="7"/>
      <c r="UOB88" s="7"/>
      <c r="UOC88" s="7"/>
      <c r="UOD88" s="7"/>
      <c r="UOE88" s="7"/>
      <c r="UOF88" s="7"/>
      <c r="UOG88" s="7"/>
      <c r="UOH88" s="7"/>
      <c r="UOI88" s="7"/>
      <c r="UOJ88" s="7"/>
      <c r="UOK88" s="7"/>
      <c r="UOL88" s="7"/>
      <c r="UOM88" s="7"/>
      <c r="UON88" s="7"/>
      <c r="UOO88" s="7"/>
      <c r="UOP88" s="7"/>
      <c r="UOQ88" s="7"/>
      <c r="UOR88" s="7"/>
      <c r="UOS88" s="7"/>
      <c r="UOT88" s="7"/>
      <c r="UOU88" s="7"/>
      <c r="UOV88" s="7"/>
      <c r="UOW88" s="7"/>
      <c r="UOX88" s="7"/>
      <c r="UOY88" s="7"/>
      <c r="UOZ88" s="7"/>
      <c r="UPA88" s="7"/>
      <c r="UPB88" s="7"/>
      <c r="UPC88" s="7"/>
      <c r="UPD88" s="7"/>
      <c r="UPE88" s="7"/>
      <c r="UPF88" s="7"/>
      <c r="UPG88" s="7"/>
      <c r="UPH88" s="7"/>
      <c r="UPI88" s="7"/>
      <c r="UPJ88" s="7"/>
      <c r="UPK88" s="7"/>
      <c r="UPL88" s="7"/>
      <c r="UPM88" s="7"/>
      <c r="UPN88" s="7"/>
      <c r="UPO88" s="7"/>
      <c r="UPP88" s="7"/>
      <c r="UPQ88" s="7"/>
      <c r="UPR88" s="7"/>
      <c r="UPS88" s="7"/>
      <c r="UPT88" s="7"/>
      <c r="UPU88" s="7"/>
      <c r="UPV88" s="7"/>
      <c r="UPW88" s="7"/>
      <c r="UPX88" s="7"/>
      <c r="UPY88" s="7"/>
      <c r="UPZ88" s="7"/>
      <c r="UQA88" s="7"/>
      <c r="UQB88" s="7"/>
      <c r="UQC88" s="7"/>
      <c r="UQD88" s="7"/>
      <c r="UQE88" s="7"/>
      <c r="UQF88" s="7"/>
      <c r="UQG88" s="7"/>
      <c r="UQH88" s="7"/>
      <c r="UQI88" s="7"/>
      <c r="UQJ88" s="7"/>
      <c r="UQK88" s="7"/>
      <c r="UQL88" s="7"/>
      <c r="UQM88" s="7"/>
      <c r="UQN88" s="7"/>
      <c r="UQO88" s="7"/>
      <c r="UQP88" s="7"/>
      <c r="UQQ88" s="7"/>
      <c r="UQR88" s="7"/>
      <c r="UQS88" s="7"/>
      <c r="UQT88" s="7"/>
      <c r="UQU88" s="7"/>
      <c r="UQV88" s="7"/>
      <c r="UQW88" s="7"/>
      <c r="UQX88" s="7"/>
      <c r="UQY88" s="7"/>
      <c r="UQZ88" s="7"/>
      <c r="URA88" s="7"/>
      <c r="URB88" s="7"/>
      <c r="URC88" s="7"/>
      <c r="URD88" s="7"/>
      <c r="URE88" s="7"/>
      <c r="URF88" s="7"/>
      <c r="URG88" s="7"/>
      <c r="URH88" s="7"/>
      <c r="URI88" s="7"/>
      <c r="URJ88" s="7"/>
      <c r="URK88" s="7"/>
      <c r="URL88" s="7"/>
      <c r="URM88" s="7"/>
      <c r="URN88" s="7"/>
      <c r="URO88" s="7"/>
      <c r="URP88" s="7"/>
      <c r="URQ88" s="7"/>
      <c r="URR88" s="7"/>
      <c r="URS88" s="7"/>
      <c r="URT88" s="7"/>
      <c r="URU88" s="7"/>
      <c r="URV88" s="7"/>
      <c r="URW88" s="7"/>
      <c r="URX88" s="7"/>
      <c r="URY88" s="7"/>
      <c r="URZ88" s="7"/>
      <c r="USA88" s="7"/>
      <c r="USB88" s="7"/>
      <c r="USC88" s="7"/>
      <c r="USD88" s="7"/>
      <c r="USE88" s="7"/>
      <c r="USF88" s="7"/>
      <c r="USG88" s="7"/>
      <c r="USH88" s="7"/>
      <c r="USI88" s="7"/>
      <c r="USJ88" s="7"/>
      <c r="USK88" s="7"/>
      <c r="USL88" s="7"/>
      <c r="USM88" s="7"/>
      <c r="USN88" s="7"/>
      <c r="USO88" s="7"/>
      <c r="USP88" s="7"/>
      <c r="USQ88" s="7"/>
      <c r="USR88" s="7"/>
      <c r="USS88" s="7"/>
      <c r="UST88" s="7"/>
      <c r="USU88" s="7"/>
      <c r="USV88" s="7"/>
      <c r="USW88" s="7"/>
      <c r="USX88" s="7"/>
      <c r="USY88" s="7"/>
      <c r="USZ88" s="7"/>
      <c r="UTA88" s="7"/>
      <c r="UTB88" s="7"/>
      <c r="UTC88" s="7"/>
      <c r="UTD88" s="7"/>
      <c r="UTE88" s="7"/>
      <c r="UTF88" s="7"/>
      <c r="UTG88" s="7"/>
      <c r="UTH88" s="7"/>
      <c r="UTI88" s="7"/>
      <c r="UTJ88" s="7"/>
      <c r="UTK88" s="7"/>
      <c r="UTL88" s="7"/>
      <c r="UTM88" s="7"/>
      <c r="UTN88" s="7"/>
      <c r="UTO88" s="7"/>
      <c r="UTP88" s="7"/>
      <c r="UTQ88" s="7"/>
      <c r="UTR88" s="7"/>
      <c r="UTS88" s="7"/>
      <c r="UTT88" s="7"/>
      <c r="UTU88" s="7"/>
      <c r="UTV88" s="7"/>
      <c r="UTW88" s="7"/>
      <c r="UTX88" s="7"/>
      <c r="UTY88" s="7"/>
      <c r="UTZ88" s="7"/>
      <c r="UUA88" s="7"/>
      <c r="UUB88" s="7"/>
      <c r="UUC88" s="7"/>
      <c r="UUD88" s="7"/>
      <c r="UUE88" s="7"/>
      <c r="UUF88" s="7"/>
      <c r="UUG88" s="7"/>
      <c r="UUH88" s="7"/>
      <c r="UUI88" s="7"/>
      <c r="UUJ88" s="7"/>
      <c r="UUK88" s="7"/>
      <c r="UUL88" s="7"/>
      <c r="UUM88" s="7"/>
      <c r="UUN88" s="7"/>
      <c r="UUO88" s="7"/>
      <c r="UUP88" s="7"/>
      <c r="UUQ88" s="7"/>
      <c r="UUR88" s="7"/>
      <c r="UUS88" s="7"/>
      <c r="UUT88" s="7"/>
      <c r="UUU88" s="7"/>
      <c r="UUV88" s="7"/>
      <c r="UUW88" s="7"/>
      <c r="UUX88" s="7"/>
      <c r="UUY88" s="7"/>
      <c r="UUZ88" s="7"/>
      <c r="UVA88" s="7"/>
      <c r="UVB88" s="7"/>
      <c r="UVC88" s="7"/>
      <c r="UVD88" s="7"/>
      <c r="UVE88" s="7"/>
      <c r="UVF88" s="7"/>
      <c r="UVG88" s="7"/>
      <c r="UVH88" s="7"/>
      <c r="UVI88" s="7"/>
      <c r="UVJ88" s="7"/>
      <c r="UVK88" s="7"/>
      <c r="UVL88" s="7"/>
      <c r="UVM88" s="7"/>
      <c r="UVN88" s="7"/>
      <c r="UVO88" s="7"/>
      <c r="UVP88" s="7"/>
      <c r="UVQ88" s="7"/>
      <c r="UVR88" s="7"/>
      <c r="UVS88" s="7"/>
      <c r="UVT88" s="7"/>
      <c r="UVU88" s="7"/>
      <c r="UVV88" s="7"/>
      <c r="UVW88" s="7"/>
      <c r="UVX88" s="7"/>
      <c r="UVY88" s="7"/>
      <c r="UVZ88" s="7"/>
      <c r="UWA88" s="7"/>
      <c r="UWB88" s="7"/>
      <c r="UWC88" s="7"/>
      <c r="UWD88" s="7"/>
      <c r="UWE88" s="7"/>
      <c r="UWF88" s="7"/>
      <c r="UWG88" s="7"/>
      <c r="UWH88" s="7"/>
      <c r="UWI88" s="7"/>
      <c r="UWJ88" s="7"/>
      <c r="UWK88" s="7"/>
      <c r="UWL88" s="7"/>
      <c r="UWM88" s="7"/>
      <c r="UWN88" s="7"/>
      <c r="UWO88" s="7"/>
      <c r="UWP88" s="7"/>
      <c r="UWQ88" s="7"/>
      <c r="UWR88" s="7"/>
      <c r="UWS88" s="7"/>
      <c r="UWT88" s="7"/>
      <c r="UWU88" s="7"/>
      <c r="UWV88" s="7"/>
      <c r="UWW88" s="7"/>
      <c r="UWX88" s="7"/>
      <c r="UWY88" s="7"/>
      <c r="UWZ88" s="7"/>
      <c r="UXA88" s="7"/>
      <c r="UXB88" s="7"/>
      <c r="UXC88" s="7"/>
      <c r="UXD88" s="7"/>
      <c r="UXE88" s="7"/>
      <c r="UXF88" s="7"/>
      <c r="UXG88" s="7"/>
      <c r="UXH88" s="7"/>
      <c r="UXI88" s="7"/>
      <c r="UXJ88" s="7"/>
      <c r="UXK88" s="7"/>
      <c r="UXL88" s="7"/>
      <c r="UXM88" s="7"/>
      <c r="UXN88" s="7"/>
      <c r="UXO88" s="7"/>
      <c r="UXP88" s="7"/>
      <c r="UXQ88" s="7"/>
      <c r="UXR88" s="7"/>
      <c r="UXS88" s="7"/>
      <c r="UXT88" s="7"/>
      <c r="UXU88" s="7"/>
      <c r="UXV88" s="7"/>
      <c r="UXW88" s="7"/>
      <c r="UXX88" s="7"/>
      <c r="UXY88" s="7"/>
      <c r="UXZ88" s="7"/>
      <c r="UYA88" s="7"/>
      <c r="UYB88" s="7"/>
      <c r="UYC88" s="7"/>
      <c r="UYD88" s="7"/>
      <c r="UYE88" s="7"/>
      <c r="UYF88" s="7"/>
      <c r="UYG88" s="7"/>
      <c r="UYH88" s="7"/>
      <c r="UYI88" s="7"/>
      <c r="UYJ88" s="7"/>
      <c r="UYK88" s="7"/>
      <c r="UYL88" s="7"/>
      <c r="UYM88" s="7"/>
      <c r="UYN88" s="7"/>
      <c r="UYO88" s="7"/>
      <c r="UYP88" s="7"/>
      <c r="UYQ88" s="7"/>
      <c r="UYR88" s="7"/>
      <c r="UYS88" s="7"/>
      <c r="UYT88" s="7"/>
      <c r="UYU88" s="7"/>
      <c r="UYV88" s="7"/>
      <c r="UYW88" s="7"/>
      <c r="UYX88" s="7"/>
      <c r="UYY88" s="7"/>
      <c r="UYZ88" s="7"/>
      <c r="UZA88" s="7"/>
      <c r="UZB88" s="7"/>
      <c r="UZC88" s="7"/>
      <c r="UZD88" s="7"/>
      <c r="UZE88" s="7"/>
      <c r="UZF88" s="7"/>
      <c r="UZG88" s="7"/>
      <c r="UZH88" s="7"/>
      <c r="UZI88" s="7"/>
      <c r="UZJ88" s="7"/>
      <c r="UZK88" s="7"/>
      <c r="UZL88" s="7"/>
      <c r="UZM88" s="7"/>
      <c r="UZN88" s="7"/>
      <c r="UZO88" s="7"/>
      <c r="UZP88" s="7"/>
      <c r="UZQ88" s="7"/>
      <c r="UZR88" s="7"/>
      <c r="UZS88" s="7"/>
      <c r="UZT88" s="7"/>
      <c r="UZU88" s="7"/>
      <c r="UZV88" s="7"/>
      <c r="UZW88" s="7"/>
      <c r="UZX88" s="7"/>
      <c r="UZY88" s="7"/>
      <c r="UZZ88" s="7"/>
      <c r="VAA88" s="7"/>
      <c r="VAB88" s="7"/>
      <c r="VAC88" s="7"/>
      <c r="VAD88" s="7"/>
      <c r="VAE88" s="7"/>
      <c r="VAF88" s="7"/>
      <c r="VAG88" s="7"/>
      <c r="VAH88" s="7"/>
      <c r="VAI88" s="7"/>
      <c r="VAJ88" s="7"/>
      <c r="VAK88" s="7"/>
      <c r="VAL88" s="7"/>
      <c r="VAM88" s="7"/>
      <c r="VAN88" s="7"/>
      <c r="VAO88" s="7"/>
      <c r="VAP88" s="7"/>
      <c r="VAQ88" s="7"/>
      <c r="VAR88" s="7"/>
      <c r="VAS88" s="7"/>
      <c r="VAT88" s="7"/>
      <c r="VAU88" s="7"/>
      <c r="VAV88" s="7"/>
      <c r="VAW88" s="7"/>
      <c r="VAX88" s="7"/>
      <c r="VAY88" s="7"/>
      <c r="VAZ88" s="7"/>
      <c r="VBA88" s="7"/>
      <c r="VBB88" s="7"/>
      <c r="VBC88" s="7"/>
      <c r="VBD88" s="7"/>
      <c r="VBE88" s="7"/>
      <c r="VBF88" s="7"/>
      <c r="VBG88" s="7"/>
      <c r="VBH88" s="7"/>
      <c r="VBI88" s="7"/>
      <c r="VBJ88" s="7"/>
      <c r="VBK88" s="7"/>
      <c r="VBL88" s="7"/>
      <c r="VBM88" s="7"/>
      <c r="VBN88" s="7"/>
      <c r="VBO88" s="7"/>
      <c r="VBP88" s="7"/>
      <c r="VBQ88" s="7"/>
      <c r="VBR88" s="7"/>
      <c r="VBS88" s="7"/>
      <c r="VBT88" s="7"/>
      <c r="VBU88" s="7"/>
      <c r="VBV88" s="7"/>
      <c r="VBW88" s="7"/>
      <c r="VBX88" s="7"/>
      <c r="VBY88" s="7"/>
      <c r="VBZ88" s="7"/>
      <c r="VCA88" s="7"/>
      <c r="VCB88" s="7"/>
      <c r="VCC88" s="7"/>
      <c r="VCD88" s="7"/>
      <c r="VCE88" s="7"/>
      <c r="VCF88" s="7"/>
      <c r="VCG88" s="7"/>
      <c r="VCH88" s="7"/>
      <c r="VCI88" s="7"/>
      <c r="VCJ88" s="7"/>
      <c r="VCK88" s="7"/>
      <c r="VCL88" s="7"/>
      <c r="VCM88" s="7"/>
      <c r="VCN88" s="7"/>
      <c r="VCO88" s="7"/>
      <c r="VCP88" s="7"/>
      <c r="VCQ88" s="7"/>
      <c r="VCR88" s="7"/>
      <c r="VCS88" s="7"/>
      <c r="VCT88" s="7"/>
      <c r="VCU88" s="7"/>
      <c r="VCV88" s="7"/>
      <c r="VCW88" s="7"/>
      <c r="VCX88" s="7"/>
      <c r="VCY88" s="7"/>
      <c r="VCZ88" s="7"/>
      <c r="VDA88" s="7"/>
      <c r="VDB88" s="7"/>
      <c r="VDC88" s="7"/>
      <c r="VDD88" s="7"/>
      <c r="VDE88" s="7"/>
      <c r="VDF88" s="7"/>
      <c r="VDG88" s="7"/>
      <c r="VDH88" s="7"/>
      <c r="VDI88" s="7"/>
      <c r="VDJ88" s="7"/>
      <c r="VDK88" s="7"/>
      <c r="VDL88" s="7"/>
      <c r="VDM88" s="7"/>
      <c r="VDN88" s="7"/>
      <c r="VDO88" s="7"/>
      <c r="VDP88" s="7"/>
      <c r="VDQ88" s="7"/>
      <c r="VDR88" s="7"/>
      <c r="VDS88" s="7"/>
      <c r="VDT88" s="7"/>
      <c r="VDU88" s="7"/>
      <c r="VDV88" s="7"/>
      <c r="VDW88" s="7"/>
      <c r="VDX88" s="7"/>
      <c r="VDY88" s="7"/>
      <c r="VDZ88" s="7"/>
      <c r="VEA88" s="7"/>
      <c r="VEB88" s="7"/>
      <c r="VEC88" s="7"/>
      <c r="VED88" s="7"/>
      <c r="VEE88" s="7"/>
      <c r="VEF88" s="7"/>
      <c r="VEG88" s="7"/>
      <c r="VEH88" s="7"/>
      <c r="VEI88" s="7"/>
      <c r="VEJ88" s="7"/>
      <c r="VEK88" s="7"/>
      <c r="VEL88" s="7"/>
      <c r="VEM88" s="7"/>
      <c r="VEN88" s="7"/>
      <c r="VEO88" s="7"/>
      <c r="VEP88" s="7"/>
      <c r="VEQ88" s="7"/>
      <c r="VER88" s="7"/>
      <c r="VES88" s="7"/>
      <c r="VET88" s="7"/>
      <c r="VEU88" s="7"/>
      <c r="VEV88" s="7"/>
      <c r="VEW88" s="7"/>
      <c r="VEX88" s="7"/>
      <c r="VEY88" s="7"/>
      <c r="VEZ88" s="7"/>
      <c r="VFA88" s="7"/>
      <c r="VFB88" s="7"/>
      <c r="VFC88" s="7"/>
      <c r="VFD88" s="7"/>
      <c r="VFE88" s="7"/>
      <c r="VFF88" s="7"/>
      <c r="VFG88" s="7"/>
      <c r="VFH88" s="7"/>
      <c r="VFI88" s="7"/>
      <c r="VFJ88" s="7"/>
      <c r="VFK88" s="7"/>
      <c r="VFL88" s="7"/>
      <c r="VFM88" s="7"/>
      <c r="VFN88" s="7"/>
      <c r="VFO88" s="7"/>
      <c r="VFP88" s="7"/>
      <c r="VFQ88" s="7"/>
      <c r="VFR88" s="7"/>
      <c r="VFS88" s="7"/>
      <c r="VFT88" s="7"/>
      <c r="VFU88" s="7"/>
      <c r="VFV88" s="7"/>
      <c r="VFW88" s="7"/>
      <c r="VFX88" s="7"/>
      <c r="VFY88" s="7"/>
      <c r="VFZ88" s="7"/>
      <c r="VGA88" s="7"/>
      <c r="VGB88" s="7"/>
      <c r="VGC88" s="7"/>
      <c r="VGD88" s="7"/>
      <c r="VGE88" s="7"/>
      <c r="VGF88" s="7"/>
      <c r="VGG88" s="7"/>
      <c r="VGH88" s="7"/>
      <c r="VGI88" s="7"/>
      <c r="VGJ88" s="7"/>
      <c r="VGK88" s="7"/>
      <c r="VGL88" s="7"/>
      <c r="VGM88" s="7"/>
      <c r="VGN88" s="7"/>
      <c r="VGO88" s="7"/>
      <c r="VGP88" s="7"/>
      <c r="VGQ88" s="7"/>
      <c r="VGR88" s="7"/>
      <c r="VGS88" s="7"/>
      <c r="VGT88" s="7"/>
      <c r="VGU88" s="7"/>
      <c r="VGV88" s="7"/>
      <c r="VGW88" s="7"/>
      <c r="VGX88" s="7"/>
      <c r="VGY88" s="7"/>
      <c r="VGZ88" s="7"/>
      <c r="VHA88" s="7"/>
      <c r="VHB88" s="7"/>
      <c r="VHC88" s="7"/>
      <c r="VHD88" s="7"/>
      <c r="VHE88" s="7"/>
      <c r="VHF88" s="7"/>
      <c r="VHG88" s="7"/>
      <c r="VHH88" s="7"/>
      <c r="VHI88" s="7"/>
      <c r="VHJ88" s="7"/>
      <c r="VHK88" s="7"/>
      <c r="VHL88" s="7"/>
      <c r="VHM88" s="7"/>
      <c r="VHN88" s="7"/>
      <c r="VHO88" s="7"/>
      <c r="VHP88" s="7"/>
      <c r="VHQ88" s="7"/>
      <c r="VHR88" s="7"/>
      <c r="VHS88" s="7"/>
      <c r="VHT88" s="7"/>
      <c r="VHU88" s="7"/>
      <c r="VHV88" s="7"/>
      <c r="VHW88" s="7"/>
      <c r="VHX88" s="7"/>
      <c r="VHY88" s="7"/>
      <c r="VHZ88" s="7"/>
      <c r="VIA88" s="7"/>
      <c r="VIB88" s="7"/>
      <c r="VIC88" s="7"/>
      <c r="VID88" s="7"/>
      <c r="VIE88" s="7"/>
      <c r="VIF88" s="7"/>
      <c r="VIG88" s="7"/>
      <c r="VIH88" s="7"/>
      <c r="VII88" s="7"/>
      <c r="VIJ88" s="7"/>
      <c r="VIK88" s="7"/>
      <c r="VIL88" s="7"/>
      <c r="VIM88" s="7"/>
      <c r="VIN88" s="7"/>
      <c r="VIO88" s="7"/>
      <c r="VIP88" s="7"/>
      <c r="VIQ88" s="7"/>
      <c r="VIR88" s="7"/>
      <c r="VIS88" s="7"/>
      <c r="VIT88" s="7"/>
      <c r="VIU88" s="7"/>
      <c r="VIV88" s="7"/>
      <c r="VIW88" s="7"/>
      <c r="VIX88" s="7"/>
      <c r="VIY88" s="7"/>
      <c r="VIZ88" s="7"/>
      <c r="VJA88" s="7"/>
      <c r="VJB88" s="7"/>
      <c r="VJC88" s="7"/>
      <c r="VJD88" s="7"/>
      <c r="VJE88" s="7"/>
      <c r="VJF88" s="7"/>
      <c r="VJG88" s="7"/>
      <c r="VJH88" s="7"/>
      <c r="VJI88" s="7"/>
      <c r="VJJ88" s="7"/>
      <c r="VJK88" s="7"/>
      <c r="VJL88" s="7"/>
      <c r="VJM88" s="7"/>
      <c r="VJN88" s="7"/>
      <c r="VJO88" s="7"/>
      <c r="VJP88" s="7"/>
      <c r="VJQ88" s="7"/>
      <c r="VJR88" s="7"/>
      <c r="VJS88" s="7"/>
      <c r="VJT88" s="7"/>
      <c r="VJU88" s="7"/>
      <c r="VJV88" s="7"/>
      <c r="VJW88" s="7"/>
      <c r="VJX88" s="7"/>
      <c r="VJY88" s="7"/>
      <c r="VJZ88" s="7"/>
      <c r="VKA88" s="7"/>
      <c r="VKB88" s="7"/>
      <c r="VKC88" s="7"/>
      <c r="VKD88" s="7"/>
      <c r="VKE88" s="7"/>
      <c r="VKF88" s="7"/>
      <c r="VKG88" s="7"/>
      <c r="VKH88" s="7"/>
      <c r="VKI88" s="7"/>
      <c r="VKJ88" s="7"/>
      <c r="VKK88" s="7"/>
      <c r="VKL88" s="7"/>
      <c r="VKM88" s="7"/>
      <c r="VKN88" s="7"/>
      <c r="VKO88" s="7"/>
      <c r="VKP88" s="7"/>
      <c r="VKQ88" s="7"/>
      <c r="VKR88" s="7"/>
      <c r="VKS88" s="7"/>
      <c r="VKT88" s="7"/>
      <c r="VKU88" s="7"/>
      <c r="VKV88" s="7"/>
      <c r="VKW88" s="7"/>
      <c r="VKX88" s="7"/>
      <c r="VKY88" s="7"/>
      <c r="VKZ88" s="7"/>
      <c r="VLA88" s="7"/>
      <c r="VLB88" s="7"/>
      <c r="VLC88" s="7"/>
      <c r="VLD88" s="7"/>
      <c r="VLE88" s="7"/>
      <c r="VLF88" s="7"/>
      <c r="VLG88" s="7"/>
      <c r="VLH88" s="7"/>
      <c r="VLI88" s="7"/>
      <c r="VLJ88" s="7"/>
      <c r="VLK88" s="7"/>
      <c r="VLL88" s="7"/>
      <c r="VLM88" s="7"/>
      <c r="VLN88" s="7"/>
      <c r="VLO88" s="7"/>
      <c r="VLP88" s="7"/>
      <c r="VLQ88" s="7"/>
      <c r="VLR88" s="7"/>
      <c r="VLS88" s="7"/>
      <c r="VLT88" s="7"/>
      <c r="VLU88" s="7"/>
      <c r="VLV88" s="7"/>
      <c r="VLW88" s="7"/>
      <c r="VLX88" s="7"/>
      <c r="VLY88" s="7"/>
      <c r="VLZ88" s="7"/>
      <c r="VMA88" s="7"/>
      <c r="VMB88" s="7"/>
      <c r="VMC88" s="7"/>
      <c r="VMD88" s="7"/>
      <c r="VME88" s="7"/>
      <c r="VMF88" s="7"/>
      <c r="VMG88" s="7"/>
      <c r="VMH88" s="7"/>
      <c r="VMI88" s="7"/>
      <c r="VMJ88" s="7"/>
      <c r="VMK88" s="7"/>
      <c r="VML88" s="7"/>
      <c r="VMM88" s="7"/>
      <c r="VMN88" s="7"/>
      <c r="VMO88" s="7"/>
      <c r="VMP88" s="7"/>
      <c r="VMQ88" s="7"/>
      <c r="VMR88" s="7"/>
      <c r="VMS88" s="7"/>
      <c r="VMT88" s="7"/>
      <c r="VMU88" s="7"/>
      <c r="VMV88" s="7"/>
      <c r="VMW88" s="7"/>
      <c r="VMX88" s="7"/>
      <c r="VMY88" s="7"/>
      <c r="VMZ88" s="7"/>
      <c r="VNA88" s="7"/>
      <c r="VNB88" s="7"/>
      <c r="VNC88" s="7"/>
      <c r="VND88" s="7"/>
      <c r="VNE88" s="7"/>
      <c r="VNF88" s="7"/>
      <c r="VNG88" s="7"/>
      <c r="VNH88" s="7"/>
      <c r="VNI88" s="7"/>
      <c r="VNJ88" s="7"/>
      <c r="VNK88" s="7"/>
      <c r="VNL88" s="7"/>
      <c r="VNM88" s="7"/>
      <c r="VNN88" s="7"/>
      <c r="VNO88" s="7"/>
      <c r="VNP88" s="7"/>
      <c r="VNQ88" s="7"/>
      <c r="VNR88" s="7"/>
      <c r="VNS88" s="7"/>
      <c r="VNT88" s="7"/>
      <c r="VNU88" s="7"/>
      <c r="VNV88" s="7"/>
      <c r="VNW88" s="7"/>
      <c r="VNX88" s="7"/>
      <c r="VNY88" s="7"/>
      <c r="VNZ88" s="7"/>
      <c r="VOA88" s="7"/>
      <c r="VOB88" s="7"/>
      <c r="VOC88" s="7"/>
      <c r="VOD88" s="7"/>
      <c r="VOE88" s="7"/>
      <c r="VOF88" s="7"/>
      <c r="VOG88" s="7"/>
      <c r="VOH88" s="7"/>
      <c r="VOI88" s="7"/>
      <c r="VOJ88" s="7"/>
      <c r="VOK88" s="7"/>
      <c r="VOL88" s="7"/>
      <c r="VOM88" s="7"/>
      <c r="VON88" s="7"/>
      <c r="VOO88" s="7"/>
      <c r="VOP88" s="7"/>
      <c r="VOQ88" s="7"/>
      <c r="VOR88" s="7"/>
      <c r="VOS88" s="7"/>
      <c r="VOT88" s="7"/>
      <c r="VOU88" s="7"/>
      <c r="VOV88" s="7"/>
      <c r="VOW88" s="7"/>
      <c r="VOX88" s="7"/>
      <c r="VOY88" s="7"/>
      <c r="VOZ88" s="7"/>
      <c r="VPA88" s="7"/>
      <c r="VPB88" s="7"/>
      <c r="VPC88" s="7"/>
      <c r="VPD88" s="7"/>
      <c r="VPE88" s="7"/>
      <c r="VPF88" s="7"/>
      <c r="VPG88" s="7"/>
      <c r="VPH88" s="7"/>
      <c r="VPI88" s="7"/>
      <c r="VPJ88" s="7"/>
      <c r="VPK88" s="7"/>
      <c r="VPL88" s="7"/>
      <c r="VPM88" s="7"/>
      <c r="VPN88" s="7"/>
      <c r="VPO88" s="7"/>
      <c r="VPP88" s="7"/>
      <c r="VPQ88" s="7"/>
      <c r="VPR88" s="7"/>
      <c r="VPS88" s="7"/>
      <c r="VPT88" s="7"/>
      <c r="VPU88" s="7"/>
      <c r="VPV88" s="7"/>
      <c r="VPW88" s="7"/>
      <c r="VPX88" s="7"/>
      <c r="VPY88" s="7"/>
      <c r="VPZ88" s="7"/>
      <c r="VQA88" s="7"/>
      <c r="VQB88" s="7"/>
      <c r="VQC88" s="7"/>
      <c r="VQD88" s="7"/>
      <c r="VQE88" s="7"/>
      <c r="VQF88" s="7"/>
      <c r="VQG88" s="7"/>
      <c r="VQH88" s="7"/>
      <c r="VQI88" s="7"/>
      <c r="VQJ88" s="7"/>
      <c r="VQK88" s="7"/>
      <c r="VQL88" s="7"/>
      <c r="VQM88" s="7"/>
      <c r="VQN88" s="7"/>
      <c r="VQO88" s="7"/>
      <c r="VQP88" s="7"/>
      <c r="VQQ88" s="7"/>
      <c r="VQR88" s="7"/>
      <c r="VQS88" s="7"/>
      <c r="VQT88" s="7"/>
      <c r="VQU88" s="7"/>
      <c r="VQV88" s="7"/>
      <c r="VQW88" s="7"/>
      <c r="VQX88" s="7"/>
      <c r="VQY88" s="7"/>
      <c r="VQZ88" s="7"/>
      <c r="VRA88" s="7"/>
      <c r="VRB88" s="7"/>
      <c r="VRC88" s="7"/>
      <c r="VRD88" s="7"/>
      <c r="VRE88" s="7"/>
      <c r="VRF88" s="7"/>
      <c r="VRG88" s="7"/>
      <c r="VRH88" s="7"/>
      <c r="VRI88" s="7"/>
      <c r="VRJ88" s="7"/>
      <c r="VRK88" s="7"/>
      <c r="VRL88" s="7"/>
      <c r="VRM88" s="7"/>
      <c r="VRN88" s="7"/>
      <c r="VRO88" s="7"/>
      <c r="VRP88" s="7"/>
      <c r="VRQ88" s="7"/>
      <c r="VRR88" s="7"/>
      <c r="VRS88" s="7"/>
      <c r="VRT88" s="7"/>
      <c r="VRU88" s="7"/>
      <c r="VRV88" s="7"/>
      <c r="VRW88" s="7"/>
      <c r="VRX88" s="7"/>
      <c r="VRY88" s="7"/>
      <c r="VRZ88" s="7"/>
      <c r="VSA88" s="7"/>
      <c r="VSB88" s="7"/>
      <c r="VSC88" s="7"/>
      <c r="VSD88" s="7"/>
      <c r="VSE88" s="7"/>
      <c r="VSF88" s="7"/>
      <c r="VSG88" s="7"/>
      <c r="VSH88" s="7"/>
      <c r="VSI88" s="7"/>
      <c r="VSJ88" s="7"/>
      <c r="VSK88" s="7"/>
      <c r="VSL88" s="7"/>
      <c r="VSM88" s="7"/>
      <c r="VSN88" s="7"/>
      <c r="VSO88" s="7"/>
      <c r="VSP88" s="7"/>
      <c r="VSQ88" s="7"/>
      <c r="VSR88" s="7"/>
      <c r="VSS88" s="7"/>
      <c r="VST88" s="7"/>
      <c r="VSU88" s="7"/>
      <c r="VSV88" s="7"/>
      <c r="VSW88" s="7"/>
      <c r="VSX88" s="7"/>
      <c r="VSY88" s="7"/>
      <c r="VSZ88" s="7"/>
      <c r="VTA88" s="7"/>
      <c r="VTB88" s="7"/>
      <c r="VTC88" s="7"/>
      <c r="VTD88" s="7"/>
      <c r="VTE88" s="7"/>
      <c r="VTF88" s="7"/>
      <c r="VTG88" s="7"/>
      <c r="VTH88" s="7"/>
      <c r="VTI88" s="7"/>
      <c r="VTJ88" s="7"/>
      <c r="VTK88" s="7"/>
      <c r="VTL88" s="7"/>
      <c r="VTM88" s="7"/>
      <c r="VTN88" s="7"/>
      <c r="VTO88" s="7"/>
      <c r="VTP88" s="7"/>
      <c r="VTQ88" s="7"/>
      <c r="VTR88" s="7"/>
      <c r="VTS88" s="7"/>
      <c r="VTT88" s="7"/>
      <c r="VTU88" s="7"/>
      <c r="VTV88" s="7"/>
      <c r="VTW88" s="7"/>
      <c r="VTX88" s="7"/>
      <c r="VTY88" s="7"/>
      <c r="VTZ88" s="7"/>
      <c r="VUA88" s="7"/>
      <c r="VUB88" s="7"/>
      <c r="VUC88" s="7"/>
      <c r="VUD88" s="7"/>
      <c r="VUE88" s="7"/>
      <c r="VUF88" s="7"/>
      <c r="VUG88" s="7"/>
      <c r="VUH88" s="7"/>
      <c r="VUI88" s="7"/>
      <c r="VUJ88" s="7"/>
      <c r="VUK88" s="7"/>
      <c r="VUL88" s="7"/>
      <c r="VUM88" s="7"/>
      <c r="VUN88" s="7"/>
      <c r="VUO88" s="7"/>
      <c r="VUP88" s="7"/>
      <c r="VUQ88" s="7"/>
      <c r="VUR88" s="7"/>
      <c r="VUS88" s="7"/>
      <c r="VUT88" s="7"/>
      <c r="VUU88" s="7"/>
      <c r="VUV88" s="7"/>
      <c r="VUW88" s="7"/>
      <c r="VUX88" s="7"/>
      <c r="VUY88" s="7"/>
      <c r="VUZ88" s="7"/>
      <c r="VVA88" s="7"/>
      <c r="VVB88" s="7"/>
      <c r="VVC88" s="7"/>
      <c r="VVD88" s="7"/>
      <c r="VVE88" s="7"/>
      <c r="VVF88" s="7"/>
      <c r="VVG88" s="7"/>
      <c r="VVH88" s="7"/>
      <c r="VVI88" s="7"/>
      <c r="VVJ88" s="7"/>
      <c r="VVK88" s="7"/>
      <c r="VVL88" s="7"/>
      <c r="VVM88" s="7"/>
      <c r="VVN88" s="7"/>
      <c r="VVO88" s="7"/>
      <c r="VVP88" s="7"/>
      <c r="VVQ88" s="7"/>
      <c r="VVR88" s="7"/>
      <c r="VVS88" s="7"/>
      <c r="VVT88" s="7"/>
      <c r="VVU88" s="7"/>
      <c r="VVV88" s="7"/>
      <c r="VVW88" s="7"/>
      <c r="VVX88" s="7"/>
      <c r="VVY88" s="7"/>
      <c r="VVZ88" s="7"/>
      <c r="VWA88" s="7"/>
      <c r="VWB88" s="7"/>
      <c r="VWC88" s="7"/>
      <c r="VWD88" s="7"/>
      <c r="VWE88" s="7"/>
      <c r="VWF88" s="7"/>
      <c r="VWG88" s="7"/>
      <c r="VWH88" s="7"/>
      <c r="VWI88" s="7"/>
      <c r="VWJ88" s="7"/>
      <c r="VWK88" s="7"/>
      <c r="VWL88" s="7"/>
      <c r="VWM88" s="7"/>
      <c r="VWN88" s="7"/>
      <c r="VWO88" s="7"/>
      <c r="VWP88" s="7"/>
      <c r="VWQ88" s="7"/>
      <c r="VWR88" s="7"/>
      <c r="VWS88" s="7"/>
      <c r="VWT88" s="7"/>
      <c r="VWU88" s="7"/>
      <c r="VWV88" s="7"/>
      <c r="VWW88" s="7"/>
      <c r="VWX88" s="7"/>
      <c r="VWY88" s="7"/>
      <c r="VWZ88" s="7"/>
      <c r="VXA88" s="7"/>
      <c r="VXB88" s="7"/>
      <c r="VXC88" s="7"/>
      <c r="VXD88" s="7"/>
      <c r="VXE88" s="7"/>
      <c r="VXF88" s="7"/>
      <c r="VXG88" s="7"/>
      <c r="VXH88" s="7"/>
      <c r="VXI88" s="7"/>
      <c r="VXJ88" s="7"/>
      <c r="VXK88" s="7"/>
      <c r="VXL88" s="7"/>
      <c r="VXM88" s="7"/>
      <c r="VXN88" s="7"/>
      <c r="VXO88" s="7"/>
      <c r="VXP88" s="7"/>
      <c r="VXQ88" s="7"/>
      <c r="VXR88" s="7"/>
      <c r="VXS88" s="7"/>
      <c r="VXT88" s="7"/>
      <c r="VXU88" s="7"/>
      <c r="VXV88" s="7"/>
      <c r="VXW88" s="7"/>
      <c r="VXX88" s="7"/>
      <c r="VXY88" s="7"/>
      <c r="VXZ88" s="7"/>
      <c r="VYA88" s="7"/>
      <c r="VYB88" s="7"/>
      <c r="VYC88" s="7"/>
      <c r="VYD88" s="7"/>
      <c r="VYE88" s="7"/>
      <c r="VYF88" s="7"/>
      <c r="VYG88" s="7"/>
      <c r="VYH88" s="7"/>
      <c r="VYI88" s="7"/>
      <c r="VYJ88" s="7"/>
      <c r="VYK88" s="7"/>
      <c r="VYL88" s="7"/>
      <c r="VYM88" s="7"/>
      <c r="VYN88" s="7"/>
      <c r="VYO88" s="7"/>
      <c r="VYP88" s="7"/>
      <c r="VYQ88" s="7"/>
      <c r="VYR88" s="7"/>
      <c r="VYS88" s="7"/>
      <c r="VYT88" s="7"/>
      <c r="VYU88" s="7"/>
      <c r="VYV88" s="7"/>
      <c r="VYW88" s="7"/>
      <c r="VYX88" s="7"/>
      <c r="VYY88" s="7"/>
      <c r="VYZ88" s="7"/>
      <c r="VZA88" s="7"/>
      <c r="VZB88" s="7"/>
      <c r="VZC88" s="7"/>
      <c r="VZD88" s="7"/>
      <c r="VZE88" s="7"/>
      <c r="VZF88" s="7"/>
      <c r="VZG88" s="7"/>
      <c r="VZH88" s="7"/>
      <c r="VZI88" s="7"/>
      <c r="VZJ88" s="7"/>
      <c r="VZK88" s="7"/>
      <c r="VZL88" s="7"/>
      <c r="VZM88" s="7"/>
      <c r="VZN88" s="7"/>
      <c r="VZO88" s="7"/>
      <c r="VZP88" s="7"/>
      <c r="VZQ88" s="7"/>
      <c r="VZR88" s="7"/>
      <c r="VZS88" s="7"/>
      <c r="VZT88" s="7"/>
      <c r="VZU88" s="7"/>
      <c r="VZV88" s="7"/>
      <c r="VZW88" s="7"/>
      <c r="VZX88" s="7"/>
      <c r="VZY88" s="7"/>
      <c r="VZZ88" s="7"/>
      <c r="WAA88" s="7"/>
      <c r="WAB88" s="7"/>
      <c r="WAC88" s="7"/>
      <c r="WAD88" s="7"/>
      <c r="WAE88" s="7"/>
      <c r="WAF88" s="7"/>
      <c r="WAG88" s="7"/>
      <c r="WAH88" s="7"/>
      <c r="WAI88" s="7"/>
      <c r="WAJ88" s="7"/>
      <c r="WAK88" s="7"/>
      <c r="WAL88" s="7"/>
      <c r="WAM88" s="7"/>
      <c r="WAN88" s="7"/>
      <c r="WAO88" s="7"/>
      <c r="WAP88" s="7"/>
      <c r="WAQ88" s="7"/>
      <c r="WAR88" s="7"/>
      <c r="WAS88" s="7"/>
      <c r="WAT88" s="7"/>
      <c r="WAU88" s="7"/>
      <c r="WAV88" s="7"/>
      <c r="WAW88" s="7"/>
      <c r="WAX88" s="7"/>
      <c r="WAY88" s="7"/>
      <c r="WAZ88" s="7"/>
      <c r="WBA88" s="7"/>
      <c r="WBB88" s="7"/>
      <c r="WBC88" s="7"/>
      <c r="WBD88" s="7"/>
      <c r="WBE88" s="7"/>
      <c r="WBF88" s="7"/>
      <c r="WBG88" s="7"/>
      <c r="WBH88" s="7"/>
      <c r="WBI88" s="7"/>
      <c r="WBJ88" s="7"/>
      <c r="WBK88" s="7"/>
      <c r="WBL88" s="7"/>
      <c r="WBM88" s="7"/>
      <c r="WBN88" s="7"/>
      <c r="WBO88" s="7"/>
      <c r="WBP88" s="7"/>
      <c r="WBQ88" s="7"/>
      <c r="WBR88" s="7"/>
      <c r="WBS88" s="7"/>
      <c r="WBT88" s="7"/>
      <c r="WBU88" s="7"/>
      <c r="WBV88" s="7"/>
      <c r="WBW88" s="7"/>
      <c r="WBX88" s="7"/>
      <c r="WBY88" s="7"/>
      <c r="WBZ88" s="7"/>
      <c r="WCA88" s="7"/>
      <c r="WCB88" s="7"/>
      <c r="WCC88" s="7"/>
      <c r="WCD88" s="7"/>
      <c r="WCE88" s="7"/>
      <c r="WCF88" s="7"/>
      <c r="WCG88" s="7"/>
      <c r="WCH88" s="7"/>
      <c r="WCI88" s="7"/>
      <c r="WCJ88" s="7"/>
      <c r="WCK88" s="7"/>
      <c r="WCL88" s="7"/>
      <c r="WCM88" s="7"/>
      <c r="WCN88" s="7"/>
      <c r="WCO88" s="7"/>
      <c r="WCP88" s="7"/>
      <c r="WCQ88" s="7"/>
      <c r="WCR88" s="7"/>
      <c r="WCS88" s="7"/>
      <c r="WCT88" s="7"/>
      <c r="WCU88" s="7"/>
      <c r="WCV88" s="7"/>
      <c r="WCW88" s="7"/>
      <c r="WCX88" s="7"/>
      <c r="WCY88" s="7"/>
      <c r="WCZ88" s="7"/>
      <c r="WDA88" s="7"/>
      <c r="WDB88" s="7"/>
      <c r="WDC88" s="7"/>
      <c r="WDD88" s="7"/>
      <c r="WDE88" s="7"/>
      <c r="WDF88" s="7"/>
      <c r="WDG88" s="7"/>
      <c r="WDH88" s="7"/>
      <c r="WDI88" s="7"/>
      <c r="WDJ88" s="7"/>
      <c r="WDK88" s="7"/>
      <c r="WDL88" s="7"/>
      <c r="WDM88" s="7"/>
      <c r="WDN88" s="7"/>
      <c r="WDO88" s="7"/>
      <c r="WDP88" s="7"/>
      <c r="WDQ88" s="7"/>
      <c r="WDR88" s="7"/>
      <c r="WDS88" s="7"/>
      <c r="WDT88" s="7"/>
      <c r="WDU88" s="7"/>
      <c r="WDV88" s="7"/>
      <c r="WDW88" s="7"/>
      <c r="WDX88" s="7"/>
      <c r="WDY88" s="7"/>
      <c r="WDZ88" s="7"/>
      <c r="WEA88" s="7"/>
      <c r="WEB88" s="7"/>
      <c r="WEC88" s="7"/>
      <c r="WED88" s="7"/>
      <c r="WEE88" s="7"/>
      <c r="WEF88" s="7"/>
      <c r="WEG88" s="7"/>
      <c r="WEH88" s="7"/>
      <c r="WEI88" s="7"/>
      <c r="WEJ88" s="7"/>
      <c r="WEK88" s="7"/>
      <c r="WEL88" s="7"/>
      <c r="WEM88" s="7"/>
      <c r="WEN88" s="7"/>
      <c r="WEO88" s="7"/>
      <c r="WEP88" s="7"/>
      <c r="WEQ88" s="7"/>
      <c r="WER88" s="7"/>
      <c r="WES88" s="7"/>
      <c r="WET88" s="7"/>
      <c r="WEU88" s="7"/>
      <c r="WEV88" s="7"/>
      <c r="WEW88" s="7"/>
      <c r="WEX88" s="7"/>
      <c r="WEY88" s="7"/>
      <c r="WEZ88" s="7"/>
      <c r="WFA88" s="7"/>
      <c r="WFB88" s="7"/>
      <c r="WFC88" s="7"/>
      <c r="WFD88" s="7"/>
      <c r="WFE88" s="7"/>
      <c r="WFF88" s="7"/>
      <c r="WFG88" s="7"/>
      <c r="WFH88" s="7"/>
      <c r="WFI88" s="7"/>
      <c r="WFJ88" s="7"/>
      <c r="WFK88" s="7"/>
      <c r="WFL88" s="7"/>
      <c r="WFM88" s="7"/>
      <c r="WFN88" s="7"/>
      <c r="WFO88" s="7"/>
      <c r="WFP88" s="7"/>
      <c r="WFQ88" s="7"/>
      <c r="WFR88" s="7"/>
      <c r="WFS88" s="7"/>
      <c r="WFT88" s="7"/>
      <c r="WFU88" s="7"/>
      <c r="WFV88" s="7"/>
      <c r="WFW88" s="7"/>
      <c r="WFX88" s="7"/>
      <c r="WFY88" s="7"/>
      <c r="WFZ88" s="7"/>
      <c r="WGA88" s="7"/>
      <c r="WGB88" s="7"/>
      <c r="WGC88" s="7"/>
      <c r="WGD88" s="7"/>
      <c r="WGE88" s="7"/>
      <c r="WGF88" s="7"/>
      <c r="WGG88" s="7"/>
      <c r="WGH88" s="7"/>
      <c r="WGI88" s="7"/>
      <c r="WGJ88" s="7"/>
      <c r="WGK88" s="7"/>
      <c r="WGL88" s="7"/>
      <c r="WGM88" s="7"/>
      <c r="WGN88" s="7"/>
      <c r="WGO88" s="7"/>
      <c r="WGP88" s="7"/>
      <c r="WGQ88" s="7"/>
      <c r="WGR88" s="7"/>
      <c r="WGS88" s="7"/>
      <c r="WGT88" s="7"/>
      <c r="WGU88" s="7"/>
      <c r="WGV88" s="7"/>
      <c r="WGW88" s="7"/>
      <c r="WGX88" s="7"/>
      <c r="WGY88" s="7"/>
      <c r="WGZ88" s="7"/>
      <c r="WHA88" s="7"/>
      <c r="WHB88" s="7"/>
      <c r="WHC88" s="7"/>
      <c r="WHD88" s="7"/>
      <c r="WHE88" s="7"/>
      <c r="WHF88" s="7"/>
      <c r="WHG88" s="7"/>
      <c r="WHH88" s="7"/>
      <c r="WHI88" s="7"/>
      <c r="WHJ88" s="7"/>
      <c r="WHK88" s="7"/>
      <c r="WHL88" s="7"/>
      <c r="WHM88" s="7"/>
      <c r="WHN88" s="7"/>
      <c r="WHO88" s="7"/>
      <c r="WHP88" s="7"/>
      <c r="WHQ88" s="7"/>
      <c r="WHR88" s="7"/>
      <c r="WHS88" s="7"/>
      <c r="WHT88" s="7"/>
      <c r="WHU88" s="7"/>
      <c r="WHV88" s="7"/>
      <c r="WHW88" s="7"/>
      <c r="WHX88" s="7"/>
      <c r="WHY88" s="7"/>
      <c r="WHZ88" s="7"/>
      <c r="WIA88" s="7"/>
      <c r="WIB88" s="7"/>
      <c r="WIC88" s="7"/>
      <c r="WID88" s="7"/>
      <c r="WIE88" s="7"/>
      <c r="WIF88" s="7"/>
      <c r="WIG88" s="7"/>
      <c r="WIH88" s="7"/>
      <c r="WII88" s="7"/>
      <c r="WIJ88" s="7"/>
      <c r="WIK88" s="7"/>
      <c r="WIL88" s="7"/>
      <c r="WIM88" s="7"/>
      <c r="WIN88" s="7"/>
      <c r="WIO88" s="7"/>
      <c r="WIP88" s="7"/>
      <c r="WIQ88" s="7"/>
      <c r="WIR88" s="7"/>
      <c r="WIS88" s="7"/>
      <c r="WIT88" s="7"/>
      <c r="WIU88" s="7"/>
      <c r="WIV88" s="7"/>
      <c r="WIW88" s="7"/>
      <c r="WIX88" s="7"/>
      <c r="WIY88" s="7"/>
      <c r="WIZ88" s="7"/>
      <c r="WJA88" s="7"/>
      <c r="WJB88" s="7"/>
      <c r="WJC88" s="7"/>
      <c r="WJD88" s="7"/>
      <c r="WJE88" s="7"/>
      <c r="WJF88" s="7"/>
      <c r="WJG88" s="7"/>
      <c r="WJH88" s="7"/>
      <c r="WJI88" s="7"/>
      <c r="WJJ88" s="7"/>
      <c r="WJK88" s="7"/>
      <c r="WJL88" s="7"/>
      <c r="WJM88" s="7"/>
      <c r="WJN88" s="7"/>
      <c r="WJO88" s="7"/>
      <c r="WJP88" s="7"/>
      <c r="WJQ88" s="7"/>
      <c r="WJR88" s="7"/>
      <c r="WJS88" s="7"/>
      <c r="WJT88" s="7"/>
      <c r="WJU88" s="7"/>
      <c r="WJV88" s="7"/>
      <c r="WJW88" s="7"/>
      <c r="WJX88" s="7"/>
      <c r="WJY88" s="7"/>
      <c r="WJZ88" s="7"/>
      <c r="WKA88" s="7"/>
      <c r="WKB88" s="7"/>
      <c r="WKC88" s="7"/>
      <c r="WKD88" s="7"/>
      <c r="WKE88" s="7"/>
      <c r="WKF88" s="7"/>
      <c r="WKG88" s="7"/>
      <c r="WKH88" s="7"/>
      <c r="WKI88" s="7"/>
      <c r="WKJ88" s="7"/>
      <c r="WKK88" s="7"/>
      <c r="WKL88" s="7"/>
      <c r="WKM88" s="7"/>
      <c r="WKN88" s="7"/>
      <c r="WKO88" s="7"/>
      <c r="WKP88" s="7"/>
      <c r="WKQ88" s="7"/>
      <c r="WKR88" s="7"/>
      <c r="WKS88" s="7"/>
      <c r="WKT88" s="7"/>
      <c r="WKU88" s="7"/>
      <c r="WKV88" s="7"/>
      <c r="WKW88" s="7"/>
      <c r="WKX88" s="7"/>
      <c r="WKY88" s="7"/>
      <c r="WKZ88" s="7"/>
      <c r="WLA88" s="7"/>
      <c r="WLB88" s="7"/>
      <c r="WLC88" s="7"/>
      <c r="WLD88" s="7"/>
      <c r="WLE88" s="7"/>
      <c r="WLF88" s="7"/>
      <c r="WLG88" s="7"/>
      <c r="WLH88" s="7"/>
      <c r="WLI88" s="7"/>
      <c r="WLJ88" s="7"/>
      <c r="WLK88" s="7"/>
      <c r="WLL88" s="7"/>
      <c r="WLM88" s="7"/>
      <c r="WLN88" s="7"/>
      <c r="WLO88" s="7"/>
      <c r="WLP88" s="7"/>
      <c r="WLQ88" s="7"/>
      <c r="WLR88" s="7"/>
      <c r="WLS88" s="7"/>
      <c r="WLT88" s="7"/>
      <c r="WLU88" s="7"/>
      <c r="WLV88" s="7"/>
      <c r="WLW88" s="7"/>
      <c r="WLX88" s="7"/>
      <c r="WLY88" s="7"/>
      <c r="WLZ88" s="7"/>
      <c r="WMA88" s="7"/>
      <c r="WMB88" s="7"/>
      <c r="WMC88" s="7"/>
      <c r="WMD88" s="7"/>
      <c r="WME88" s="7"/>
      <c r="WMF88" s="7"/>
      <c r="WMG88" s="7"/>
      <c r="WMH88" s="7"/>
      <c r="WMI88" s="7"/>
      <c r="WMJ88" s="7"/>
      <c r="WMK88" s="7"/>
      <c r="WML88" s="7"/>
      <c r="WMM88" s="7"/>
      <c r="WMN88" s="7"/>
      <c r="WMO88" s="7"/>
      <c r="WMP88" s="7"/>
      <c r="WMQ88" s="7"/>
      <c r="WMR88" s="7"/>
      <c r="WMS88" s="7"/>
      <c r="WMT88" s="7"/>
      <c r="WMU88" s="7"/>
      <c r="WMV88" s="7"/>
      <c r="WMW88" s="7"/>
      <c r="WMX88" s="7"/>
      <c r="WMY88" s="7"/>
      <c r="WMZ88" s="7"/>
      <c r="WNA88" s="7"/>
      <c r="WNB88" s="7"/>
      <c r="WNC88" s="7"/>
      <c r="WND88" s="7"/>
      <c r="WNE88" s="7"/>
      <c r="WNF88" s="7"/>
      <c r="WNG88" s="7"/>
      <c r="WNH88" s="7"/>
      <c r="WNI88" s="7"/>
      <c r="WNJ88" s="7"/>
      <c r="WNK88" s="7"/>
      <c r="WNL88" s="7"/>
      <c r="WNM88" s="7"/>
      <c r="WNN88" s="7"/>
      <c r="WNO88" s="7"/>
      <c r="WNP88" s="7"/>
      <c r="WNQ88" s="7"/>
      <c r="WNR88" s="7"/>
      <c r="WNS88" s="7"/>
      <c r="WNT88" s="7"/>
      <c r="WNU88" s="7"/>
      <c r="WNV88" s="7"/>
      <c r="WNW88" s="7"/>
      <c r="WNX88" s="7"/>
      <c r="WNY88" s="7"/>
      <c r="WNZ88" s="7"/>
      <c r="WOA88" s="7"/>
      <c r="WOB88" s="7"/>
      <c r="WOC88" s="7"/>
      <c r="WOD88" s="7"/>
      <c r="WOE88" s="7"/>
      <c r="WOF88" s="7"/>
      <c r="WOG88" s="7"/>
      <c r="WOH88" s="7"/>
      <c r="WOI88" s="7"/>
      <c r="WOJ88" s="7"/>
      <c r="WOK88" s="7"/>
      <c r="WOL88" s="7"/>
      <c r="WOM88" s="7"/>
      <c r="WON88" s="7"/>
      <c r="WOO88" s="7"/>
      <c r="WOP88" s="7"/>
      <c r="WOQ88" s="7"/>
      <c r="WOR88" s="7"/>
      <c r="WOS88" s="7"/>
      <c r="WOT88" s="7"/>
      <c r="WOU88" s="7"/>
      <c r="WOV88" s="7"/>
      <c r="WOW88" s="7"/>
      <c r="WOX88" s="7"/>
      <c r="WOY88" s="7"/>
      <c r="WOZ88" s="7"/>
      <c r="WPA88" s="7"/>
      <c r="WPB88" s="7"/>
      <c r="WPC88" s="7"/>
      <c r="WPD88" s="7"/>
      <c r="WPE88" s="7"/>
      <c r="WPF88" s="7"/>
      <c r="WPG88" s="7"/>
      <c r="WPH88" s="7"/>
      <c r="WPI88" s="7"/>
      <c r="WPJ88" s="7"/>
      <c r="WPK88" s="7"/>
      <c r="WPL88" s="7"/>
      <c r="WPM88" s="7"/>
      <c r="WPN88" s="7"/>
      <c r="WPO88" s="7"/>
      <c r="WPP88" s="7"/>
      <c r="WPQ88" s="7"/>
      <c r="WPR88" s="7"/>
      <c r="WPS88" s="7"/>
      <c r="WPT88" s="7"/>
      <c r="WPU88" s="7"/>
      <c r="WPV88" s="7"/>
      <c r="WPW88" s="7"/>
      <c r="WPX88" s="7"/>
      <c r="WPY88" s="7"/>
      <c r="WPZ88" s="7"/>
      <c r="WQA88" s="7"/>
      <c r="WQB88" s="7"/>
      <c r="WQC88" s="7"/>
      <c r="WQD88" s="7"/>
      <c r="WQE88" s="7"/>
      <c r="WQF88" s="7"/>
      <c r="WQG88" s="7"/>
      <c r="WQH88" s="7"/>
      <c r="WQI88" s="7"/>
      <c r="WQJ88" s="7"/>
      <c r="WQK88" s="7"/>
      <c r="WQL88" s="7"/>
      <c r="WQM88" s="7"/>
      <c r="WQN88" s="7"/>
      <c r="WQO88" s="7"/>
      <c r="WQP88" s="7"/>
      <c r="WQQ88" s="7"/>
      <c r="WQR88" s="7"/>
      <c r="WQS88" s="7"/>
      <c r="WQT88" s="7"/>
      <c r="WQU88" s="7"/>
      <c r="WQV88" s="7"/>
      <c r="WQW88" s="7"/>
      <c r="WQX88" s="7"/>
      <c r="WQY88" s="7"/>
      <c r="WQZ88" s="7"/>
      <c r="WRA88" s="7"/>
      <c r="WRB88" s="7"/>
      <c r="WRC88" s="7"/>
      <c r="WRD88" s="7"/>
      <c r="WRE88" s="7"/>
      <c r="WRF88" s="7"/>
      <c r="WRG88" s="7"/>
      <c r="WRH88" s="7"/>
      <c r="WRI88" s="7"/>
      <c r="WRJ88" s="7"/>
      <c r="WRK88" s="7"/>
      <c r="WRL88" s="7"/>
      <c r="WRM88" s="7"/>
      <c r="WRN88" s="7"/>
      <c r="WRO88" s="7"/>
      <c r="WRP88" s="7"/>
      <c r="WRQ88" s="7"/>
      <c r="WRR88" s="7"/>
      <c r="WRS88" s="7"/>
      <c r="WRT88" s="7"/>
      <c r="WRU88" s="7"/>
      <c r="WRV88" s="7"/>
      <c r="WRW88" s="7"/>
      <c r="WRX88" s="7"/>
      <c r="WRY88" s="7"/>
      <c r="WRZ88" s="7"/>
      <c r="WSA88" s="7"/>
      <c r="WSB88" s="7"/>
      <c r="WSC88" s="7"/>
      <c r="WSD88" s="7"/>
      <c r="WSE88" s="7"/>
      <c r="WSF88" s="7"/>
      <c r="WSG88" s="7"/>
      <c r="WSH88" s="7"/>
      <c r="WSI88" s="7"/>
      <c r="WSJ88" s="7"/>
      <c r="WSK88" s="7"/>
      <c r="WSL88" s="7"/>
      <c r="WSM88" s="7"/>
      <c r="WSN88" s="7"/>
      <c r="WSO88" s="7"/>
      <c r="WSP88" s="7"/>
      <c r="WSQ88" s="7"/>
      <c r="WSR88" s="7"/>
      <c r="WSS88" s="7"/>
      <c r="WST88" s="7"/>
      <c r="WSU88" s="7"/>
      <c r="WSV88" s="7"/>
      <c r="WSW88" s="7"/>
      <c r="WSX88" s="7"/>
      <c r="WSY88" s="7"/>
      <c r="WSZ88" s="7"/>
      <c r="WTA88" s="7"/>
      <c r="WTB88" s="7"/>
      <c r="WTC88" s="7"/>
      <c r="WTD88" s="7"/>
      <c r="WTE88" s="7"/>
      <c r="WTF88" s="7"/>
      <c r="WTG88" s="7"/>
      <c r="WTH88" s="7"/>
      <c r="WTI88" s="7"/>
      <c r="WTJ88" s="7"/>
      <c r="WTK88" s="7"/>
      <c r="WTL88" s="7"/>
      <c r="WTM88" s="7"/>
      <c r="WTN88" s="7"/>
      <c r="WTO88" s="7"/>
      <c r="WTP88" s="7"/>
      <c r="WTQ88" s="7"/>
      <c r="WTR88" s="7"/>
      <c r="WTS88" s="7"/>
      <c r="WTT88" s="7"/>
      <c r="WTU88" s="7"/>
      <c r="WTV88" s="7"/>
      <c r="WTW88" s="7"/>
      <c r="WTX88" s="7"/>
      <c r="WTY88" s="7"/>
      <c r="WTZ88" s="7"/>
      <c r="WUA88" s="7"/>
      <c r="WUB88" s="7"/>
      <c r="WUC88" s="7"/>
      <c r="WUD88" s="7"/>
      <c r="WUE88" s="7"/>
      <c r="WUF88" s="7"/>
      <c r="WUG88" s="7"/>
      <c r="WUH88" s="7"/>
      <c r="WUI88" s="7"/>
      <c r="WUJ88" s="7"/>
      <c r="WUK88" s="7"/>
      <c r="WUL88" s="7"/>
      <c r="WUM88" s="7"/>
      <c r="WUN88" s="7"/>
      <c r="WUO88" s="7"/>
      <c r="WUP88" s="7"/>
      <c r="WUQ88" s="7"/>
      <c r="WUR88" s="7"/>
      <c r="WUS88" s="7"/>
      <c r="WUT88" s="7"/>
      <c r="WUU88" s="7"/>
      <c r="WUV88" s="7"/>
      <c r="WUW88" s="7"/>
      <c r="WUX88" s="7"/>
      <c r="WUY88" s="7"/>
      <c r="WUZ88" s="7"/>
      <c r="WVA88" s="7"/>
      <c r="WVB88" s="7"/>
      <c r="WVC88" s="7"/>
      <c r="WVD88" s="7"/>
      <c r="WVE88" s="7"/>
      <c r="WVF88" s="7"/>
      <c r="WVG88" s="7"/>
      <c r="WVH88" s="7"/>
      <c r="WVI88" s="7"/>
      <c r="WVJ88" s="7"/>
      <c r="WVK88" s="7"/>
      <c r="WVL88" s="7"/>
      <c r="WVM88" s="7"/>
      <c r="WVN88" s="7"/>
      <c r="WVO88" s="7"/>
      <c r="WVP88" s="7"/>
      <c r="WVQ88" s="7"/>
      <c r="WVR88" s="7"/>
      <c r="WVS88" s="7"/>
      <c r="WVT88" s="7"/>
      <c r="WVU88" s="7"/>
      <c r="WVV88" s="7"/>
      <c r="WVW88" s="7"/>
      <c r="WVX88" s="7"/>
      <c r="WVY88" s="7"/>
      <c r="WVZ88" s="7"/>
      <c r="WWA88" s="7"/>
      <c r="WWB88" s="7"/>
      <c r="WWC88" s="7"/>
      <c r="WWD88" s="7"/>
      <c r="WWE88" s="7"/>
      <c r="WWF88" s="7"/>
      <c r="WWG88" s="7"/>
      <c r="WWH88" s="7"/>
      <c r="WWI88" s="7"/>
      <c r="WWJ88" s="7"/>
      <c r="WWK88" s="7"/>
      <c r="WWL88" s="7"/>
      <c r="WWM88" s="7"/>
      <c r="WWN88" s="7"/>
      <c r="WWO88" s="7"/>
      <c r="WWP88" s="7"/>
      <c r="WWQ88" s="7"/>
      <c r="WWR88" s="7"/>
      <c r="WWS88" s="7"/>
      <c r="WWT88" s="7"/>
      <c r="WWU88" s="7"/>
      <c r="WWV88" s="7"/>
      <c r="WWW88" s="7"/>
      <c r="WWX88" s="7"/>
      <c r="WWY88" s="7"/>
      <c r="WWZ88" s="7"/>
      <c r="WXA88" s="7"/>
      <c r="WXB88" s="7"/>
      <c r="WXC88" s="7"/>
      <c r="WXD88" s="7"/>
      <c r="WXE88" s="7"/>
      <c r="WXF88" s="7"/>
      <c r="WXG88" s="7"/>
      <c r="WXH88" s="7"/>
      <c r="WXI88" s="7"/>
      <c r="WXJ88" s="7"/>
      <c r="WXK88" s="7"/>
      <c r="WXL88" s="7"/>
      <c r="WXM88" s="7"/>
      <c r="WXN88" s="7"/>
      <c r="WXO88" s="7"/>
      <c r="WXP88" s="7"/>
      <c r="WXQ88" s="7"/>
      <c r="WXR88" s="7"/>
      <c r="WXS88" s="7"/>
      <c r="WXT88" s="7"/>
      <c r="WXU88" s="7"/>
      <c r="WXV88" s="7"/>
      <c r="WXW88" s="7"/>
      <c r="WXX88" s="7"/>
      <c r="WXY88" s="7"/>
      <c r="WXZ88" s="7"/>
      <c r="WYA88" s="7"/>
      <c r="WYB88" s="7"/>
      <c r="WYC88" s="7"/>
      <c r="WYD88" s="7"/>
      <c r="WYE88" s="7"/>
      <c r="WYF88" s="7"/>
      <c r="WYG88" s="7"/>
      <c r="WYH88" s="7"/>
      <c r="WYI88" s="7"/>
      <c r="WYJ88" s="7"/>
      <c r="WYK88" s="7"/>
      <c r="WYL88" s="7"/>
      <c r="WYM88" s="7"/>
      <c r="WYN88" s="7"/>
      <c r="WYO88" s="7"/>
      <c r="WYP88" s="7"/>
      <c r="WYQ88" s="7"/>
      <c r="WYR88" s="7"/>
      <c r="WYS88" s="7"/>
      <c r="WYT88" s="7"/>
      <c r="WYU88" s="7"/>
      <c r="WYV88" s="7"/>
      <c r="WYW88" s="7"/>
      <c r="WYX88" s="7"/>
      <c r="WYY88" s="7"/>
      <c r="WYZ88" s="7"/>
      <c r="WZA88" s="7"/>
      <c r="WZB88" s="7"/>
      <c r="WZC88" s="7"/>
      <c r="WZD88" s="7"/>
      <c r="WZE88" s="7"/>
      <c r="WZF88" s="7"/>
      <c r="WZG88" s="7"/>
      <c r="WZH88" s="7"/>
      <c r="WZI88" s="7"/>
      <c r="WZJ88" s="7"/>
      <c r="WZK88" s="7"/>
      <c r="WZL88" s="7"/>
      <c r="WZM88" s="7"/>
      <c r="WZN88" s="7"/>
      <c r="WZO88" s="7"/>
      <c r="WZP88" s="7"/>
      <c r="WZQ88" s="7"/>
      <c r="WZR88" s="7"/>
      <c r="WZS88" s="7"/>
      <c r="WZT88" s="7"/>
      <c r="WZU88" s="7"/>
      <c r="WZV88" s="7"/>
      <c r="WZW88" s="7"/>
      <c r="WZX88" s="7"/>
      <c r="WZY88" s="7"/>
      <c r="WZZ88" s="7"/>
      <c r="XAA88" s="7"/>
      <c r="XAB88" s="7"/>
      <c r="XAC88" s="7"/>
      <c r="XAD88" s="7"/>
      <c r="XAE88" s="7"/>
      <c r="XAF88" s="7"/>
      <c r="XAG88" s="7"/>
      <c r="XAH88" s="7"/>
      <c r="XAI88" s="7"/>
      <c r="XAJ88" s="7"/>
      <c r="XAK88" s="7"/>
      <c r="XAL88" s="7"/>
      <c r="XAM88" s="7"/>
      <c r="XAN88" s="7"/>
      <c r="XAO88" s="7"/>
      <c r="XAP88" s="7"/>
      <c r="XAQ88" s="7"/>
      <c r="XAR88" s="7"/>
      <c r="XAS88" s="7"/>
      <c r="XAT88" s="7"/>
      <c r="XAU88" s="7"/>
      <c r="XAV88" s="7"/>
      <c r="XAW88" s="7"/>
      <c r="XAX88" s="7"/>
      <c r="XAY88" s="7"/>
      <c r="XAZ88" s="7"/>
      <c r="XBA88" s="7"/>
      <c r="XBB88" s="7"/>
      <c r="XBC88" s="7"/>
      <c r="XBD88" s="7"/>
      <c r="XBE88" s="7"/>
      <c r="XBF88" s="7"/>
      <c r="XBG88" s="7"/>
      <c r="XBH88" s="7"/>
      <c r="XBI88" s="7"/>
      <c r="XBJ88" s="7"/>
      <c r="XBK88" s="7"/>
      <c r="XBL88" s="7"/>
      <c r="XBM88" s="7"/>
      <c r="XBN88" s="7"/>
      <c r="XBO88" s="7"/>
      <c r="XBP88" s="7"/>
      <c r="XBQ88" s="7"/>
      <c r="XBR88" s="7"/>
      <c r="XBS88" s="7"/>
      <c r="XBT88" s="7"/>
      <c r="XBU88" s="7"/>
      <c r="XBV88" s="7"/>
      <c r="XBW88" s="7"/>
      <c r="XBX88" s="7"/>
      <c r="XBY88" s="7"/>
      <c r="XBZ88" s="7"/>
      <c r="XCA88" s="7"/>
      <c r="XCB88" s="7"/>
      <c r="XCC88" s="7"/>
      <c r="XCD88" s="7"/>
      <c r="XCE88" s="7"/>
      <c r="XCF88" s="7"/>
      <c r="XCG88" s="7"/>
      <c r="XCH88" s="7"/>
      <c r="XCI88" s="7"/>
      <c r="XCJ88" s="7"/>
      <c r="XCK88" s="7"/>
      <c r="XCL88" s="7"/>
      <c r="XCM88" s="7"/>
      <c r="XCN88" s="7"/>
      <c r="XCO88" s="7"/>
      <c r="XCP88" s="7"/>
      <c r="XCQ88" s="7"/>
      <c r="XCR88" s="7"/>
      <c r="XCS88" s="7"/>
      <c r="XCT88" s="7"/>
      <c r="XCU88" s="7"/>
      <c r="XCV88" s="7"/>
      <c r="XCW88" s="7"/>
      <c r="XCX88" s="7"/>
      <c r="XCY88" s="7"/>
      <c r="XCZ88" s="7"/>
      <c r="XDA88" s="7"/>
      <c r="XDB88" s="7"/>
      <c r="XDC88" s="7"/>
    </row>
    <row r="89" spans="2:16337" x14ac:dyDescent="0.25">
      <c r="E89" s="7"/>
      <c r="J89" s="4"/>
      <c r="K89"/>
      <c r="L89" s="220"/>
      <c r="M89" s="17"/>
      <c r="N89" s="17"/>
      <c r="O89" s="17"/>
      <c r="P89" s="17"/>
      <c r="Q89" s="17"/>
      <c r="R89" s="17"/>
      <c r="AE89" s="5"/>
      <c r="AG89" s="5"/>
      <c r="AH89" s="18"/>
      <c r="AM89"/>
      <c r="AQ89"/>
      <c r="AS89" s="5"/>
      <c r="AY89"/>
      <c r="BB89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  <c r="IW89" s="7"/>
      <c r="IX89" s="7"/>
      <c r="IY89" s="7"/>
      <c r="IZ89" s="7"/>
      <c r="JA89" s="7"/>
      <c r="JB89" s="7"/>
      <c r="JC89" s="7"/>
      <c r="JD89" s="7"/>
      <c r="JE89" s="7"/>
      <c r="JF89" s="7"/>
      <c r="JG89" s="7"/>
      <c r="JH89" s="7"/>
      <c r="JI89" s="7"/>
      <c r="JJ89" s="7"/>
      <c r="JK89" s="7"/>
      <c r="JL89" s="7"/>
      <c r="JM89" s="7"/>
      <c r="JN89" s="7"/>
      <c r="JO89" s="7"/>
      <c r="JP89" s="7"/>
      <c r="JQ89" s="7"/>
      <c r="JR89" s="7"/>
      <c r="JS89" s="7"/>
      <c r="JT89" s="7"/>
      <c r="JU89" s="7"/>
      <c r="JV89" s="7"/>
      <c r="JW89" s="7"/>
      <c r="JX89" s="7"/>
      <c r="JY89" s="7"/>
      <c r="JZ89" s="7"/>
      <c r="KA89" s="7"/>
      <c r="KB89" s="7"/>
      <c r="KC89" s="7"/>
      <c r="KD89" s="7"/>
      <c r="KE89" s="7"/>
      <c r="KF89" s="7"/>
      <c r="KG89" s="7"/>
      <c r="KH89" s="7"/>
      <c r="KI89" s="7"/>
      <c r="KJ89" s="7"/>
      <c r="KK89" s="7"/>
      <c r="KL89" s="7"/>
      <c r="KM89" s="7"/>
      <c r="KN89" s="7"/>
      <c r="KO89" s="7"/>
      <c r="KP89" s="7"/>
      <c r="KQ89" s="7"/>
      <c r="KR89" s="7"/>
      <c r="KS89" s="7"/>
      <c r="KT89" s="7"/>
      <c r="KU89" s="7"/>
      <c r="KV89" s="7"/>
      <c r="KW89" s="7"/>
      <c r="KX89" s="7"/>
      <c r="KY89" s="7"/>
      <c r="KZ89" s="7"/>
      <c r="LA89" s="7"/>
      <c r="LB89" s="7"/>
      <c r="LC89" s="7"/>
      <c r="LD89" s="7"/>
      <c r="LE89" s="7"/>
      <c r="LF89" s="7"/>
      <c r="LG89" s="7"/>
      <c r="LH89" s="7"/>
      <c r="LI89" s="7"/>
      <c r="LJ89" s="7"/>
      <c r="LK89" s="7"/>
      <c r="LL89" s="7"/>
      <c r="LM89" s="7"/>
      <c r="LN89" s="7"/>
      <c r="LO89" s="7"/>
      <c r="LP89" s="7"/>
      <c r="LQ89" s="7"/>
      <c r="LR89" s="7"/>
      <c r="LS89" s="7"/>
      <c r="LT89" s="7"/>
      <c r="LU89" s="7"/>
      <c r="LV89" s="7"/>
      <c r="LW89" s="7"/>
      <c r="LX89" s="7"/>
      <c r="LY89" s="7"/>
      <c r="LZ89" s="7"/>
      <c r="MA89" s="7"/>
      <c r="MB89" s="7"/>
      <c r="MC89" s="7"/>
      <c r="MD89" s="7"/>
      <c r="ME89" s="7"/>
      <c r="MF89" s="7"/>
      <c r="MG89" s="7"/>
      <c r="MH89" s="7"/>
      <c r="MI89" s="7"/>
      <c r="MJ89" s="7"/>
      <c r="MK89" s="7"/>
      <c r="ML89" s="7"/>
      <c r="MM89" s="7"/>
      <c r="MN89" s="7"/>
      <c r="MO89" s="7"/>
      <c r="MP89" s="7"/>
      <c r="MQ89" s="7"/>
      <c r="MR89" s="7"/>
      <c r="MS89" s="7"/>
      <c r="MT89" s="7"/>
      <c r="MU89" s="7"/>
      <c r="MV89" s="7"/>
      <c r="MW89" s="7"/>
      <c r="MX89" s="7"/>
      <c r="MY89" s="7"/>
      <c r="MZ89" s="7"/>
      <c r="NA89" s="7"/>
      <c r="NB89" s="7"/>
      <c r="NC89" s="7"/>
      <c r="ND89" s="7"/>
      <c r="NE89" s="7"/>
      <c r="NF89" s="7"/>
      <c r="NG89" s="7"/>
      <c r="NH89" s="7"/>
      <c r="NI89" s="7"/>
      <c r="NJ89" s="7"/>
      <c r="NK89" s="7"/>
      <c r="NL89" s="7"/>
      <c r="NM89" s="7"/>
      <c r="NN89" s="7"/>
      <c r="NO89" s="7"/>
      <c r="NP89" s="7"/>
      <c r="NQ89" s="7"/>
      <c r="NR89" s="7"/>
      <c r="NS89" s="7"/>
      <c r="NT89" s="7"/>
      <c r="NU89" s="7"/>
      <c r="NV89" s="7"/>
      <c r="NW89" s="7"/>
      <c r="NX89" s="7"/>
      <c r="NY89" s="7"/>
      <c r="NZ89" s="7"/>
      <c r="OA89" s="7"/>
      <c r="OB89" s="7"/>
      <c r="OC89" s="7"/>
      <c r="OD89" s="7"/>
      <c r="OE89" s="7"/>
      <c r="OF89" s="7"/>
      <c r="OG89" s="7"/>
      <c r="OH89" s="7"/>
      <c r="OI89" s="7"/>
      <c r="OJ89" s="7"/>
      <c r="OK89" s="7"/>
      <c r="OL89" s="7"/>
      <c r="OM89" s="7"/>
      <c r="ON89" s="7"/>
      <c r="OO89" s="7"/>
      <c r="OP89" s="7"/>
      <c r="OQ89" s="7"/>
      <c r="OR89" s="7"/>
      <c r="OS89" s="7"/>
      <c r="OT89" s="7"/>
      <c r="OU89" s="7"/>
      <c r="OV89" s="7"/>
      <c r="OW89" s="7"/>
      <c r="OX89" s="7"/>
      <c r="OY89" s="7"/>
      <c r="OZ89" s="7"/>
      <c r="PA89" s="7"/>
      <c r="PB89" s="7"/>
      <c r="PC89" s="7"/>
      <c r="PD89" s="7"/>
      <c r="PE89" s="7"/>
      <c r="PF89" s="7"/>
      <c r="PG89" s="7"/>
      <c r="PH89" s="7"/>
      <c r="PI89" s="7"/>
      <c r="PJ89" s="7"/>
      <c r="PK89" s="7"/>
      <c r="PL89" s="7"/>
      <c r="PM89" s="7"/>
      <c r="PN89" s="7"/>
      <c r="PO89" s="7"/>
      <c r="PP89" s="7"/>
      <c r="PQ89" s="7"/>
      <c r="PR89" s="7"/>
      <c r="PS89" s="7"/>
      <c r="PT89" s="7"/>
      <c r="PU89" s="7"/>
      <c r="PV89" s="7"/>
      <c r="PW89" s="7"/>
      <c r="PX89" s="7"/>
      <c r="PY89" s="7"/>
      <c r="PZ89" s="7"/>
      <c r="QA89" s="7"/>
      <c r="QB89" s="7"/>
      <c r="QC89" s="7"/>
      <c r="QD89" s="7"/>
      <c r="QE89" s="7"/>
      <c r="QF89" s="7"/>
      <c r="QG89" s="7"/>
      <c r="QH89" s="7"/>
      <c r="QI89" s="7"/>
      <c r="QJ89" s="7"/>
      <c r="QK89" s="7"/>
      <c r="QL89" s="7"/>
      <c r="QM89" s="7"/>
      <c r="QN89" s="7"/>
      <c r="QO89" s="7"/>
      <c r="QP89" s="7"/>
      <c r="QQ89" s="7"/>
      <c r="QR89" s="7"/>
      <c r="QS89" s="7"/>
      <c r="QT89" s="7"/>
      <c r="QU89" s="7"/>
      <c r="QV89" s="7"/>
      <c r="QW89" s="7"/>
      <c r="QX89" s="7"/>
      <c r="QY89" s="7"/>
      <c r="QZ89" s="7"/>
      <c r="RA89" s="7"/>
      <c r="RB89" s="7"/>
      <c r="RC89" s="7"/>
      <c r="RD89" s="7"/>
      <c r="RE89" s="7"/>
      <c r="RF89" s="7"/>
      <c r="RG89" s="7"/>
      <c r="RH89" s="7"/>
      <c r="RI89" s="7"/>
      <c r="RJ89" s="7"/>
      <c r="RK89" s="7"/>
      <c r="RL89" s="7"/>
      <c r="RM89" s="7"/>
      <c r="RN89" s="7"/>
      <c r="RO89" s="7"/>
      <c r="RP89" s="7"/>
      <c r="RQ89" s="7"/>
      <c r="RR89" s="7"/>
      <c r="RS89" s="7"/>
      <c r="RT89" s="7"/>
      <c r="RU89" s="7"/>
      <c r="RV89" s="7"/>
      <c r="RW89" s="7"/>
      <c r="RX89" s="7"/>
      <c r="RY89" s="7"/>
      <c r="RZ89" s="7"/>
      <c r="SA89" s="7"/>
      <c r="SB89" s="7"/>
      <c r="SC89" s="7"/>
      <c r="SD89" s="7"/>
      <c r="SE89" s="7"/>
      <c r="SF89" s="7"/>
      <c r="SG89" s="7"/>
      <c r="SH89" s="7"/>
      <c r="SI89" s="7"/>
      <c r="SJ89" s="7"/>
      <c r="SK89" s="7"/>
      <c r="SL89" s="7"/>
      <c r="SM89" s="7"/>
      <c r="SN89" s="7"/>
      <c r="SO89" s="7"/>
      <c r="SP89" s="7"/>
      <c r="SQ89" s="7"/>
      <c r="SR89" s="7"/>
      <c r="SS89" s="7"/>
      <c r="ST89" s="7"/>
      <c r="SU89" s="7"/>
      <c r="SV89" s="7"/>
      <c r="SW89" s="7"/>
      <c r="SX89" s="7"/>
      <c r="SY89" s="7"/>
      <c r="SZ89" s="7"/>
      <c r="TA89" s="7"/>
      <c r="TB89" s="7"/>
      <c r="TC89" s="7"/>
      <c r="TD89" s="7"/>
      <c r="TE89" s="7"/>
      <c r="TF89" s="7"/>
      <c r="TG89" s="7"/>
      <c r="TH89" s="7"/>
      <c r="TI89" s="7"/>
      <c r="TJ89" s="7"/>
      <c r="TK89" s="7"/>
      <c r="TL89" s="7"/>
      <c r="TM89" s="7"/>
      <c r="TN89" s="7"/>
      <c r="TO89" s="7"/>
      <c r="TP89" s="7"/>
      <c r="TQ89" s="7"/>
      <c r="TR89" s="7"/>
      <c r="TS89" s="7"/>
      <c r="TT89" s="7"/>
      <c r="TU89" s="7"/>
      <c r="TV89" s="7"/>
      <c r="TW89" s="7"/>
      <c r="TX89" s="7"/>
      <c r="TY89" s="7"/>
      <c r="TZ89" s="7"/>
      <c r="UA89" s="7"/>
      <c r="UB89" s="7"/>
      <c r="UC89" s="7"/>
      <c r="UD89" s="7"/>
      <c r="UE89" s="7"/>
      <c r="UF89" s="7"/>
      <c r="UG89" s="7"/>
      <c r="UH89" s="7"/>
      <c r="UI89" s="7"/>
      <c r="UJ89" s="7"/>
      <c r="UK89" s="7"/>
      <c r="UL89" s="7"/>
      <c r="UM89" s="7"/>
      <c r="UN89" s="7"/>
      <c r="UO89" s="7"/>
      <c r="UP89" s="7"/>
      <c r="UQ89" s="7"/>
      <c r="UR89" s="7"/>
      <c r="US89" s="7"/>
      <c r="UT89" s="7"/>
      <c r="UU89" s="7"/>
      <c r="UV89" s="7"/>
      <c r="UW89" s="7"/>
      <c r="UX89" s="7"/>
      <c r="UY89" s="7"/>
      <c r="UZ89" s="7"/>
      <c r="VA89" s="7"/>
      <c r="VB89" s="7"/>
      <c r="VC89" s="7"/>
      <c r="VD89" s="7"/>
      <c r="VE89" s="7"/>
      <c r="VF89" s="7"/>
      <c r="VG89" s="7"/>
      <c r="VH89" s="7"/>
      <c r="VI89" s="7"/>
      <c r="VJ89" s="7"/>
      <c r="VK89" s="7"/>
      <c r="VL89" s="7"/>
      <c r="VM89" s="7"/>
      <c r="VN89" s="7"/>
      <c r="VO89" s="7"/>
      <c r="VP89" s="7"/>
      <c r="VQ89" s="7"/>
      <c r="VR89" s="7"/>
      <c r="VS89" s="7"/>
      <c r="VT89" s="7"/>
      <c r="VU89" s="7"/>
      <c r="VV89" s="7"/>
      <c r="VW89" s="7"/>
      <c r="VX89" s="7"/>
      <c r="VY89" s="7"/>
      <c r="VZ89" s="7"/>
      <c r="WA89" s="7"/>
      <c r="WB89" s="7"/>
      <c r="WC89" s="7"/>
      <c r="WD89" s="7"/>
      <c r="WE89" s="7"/>
      <c r="WF89" s="7"/>
      <c r="WG89" s="7"/>
      <c r="WH89" s="7"/>
      <c r="WI89" s="7"/>
      <c r="WJ89" s="7"/>
      <c r="WK89" s="7"/>
      <c r="WL89" s="7"/>
      <c r="WM89" s="7"/>
      <c r="WN89" s="7"/>
      <c r="WO89" s="7"/>
      <c r="WP89" s="7"/>
      <c r="WQ89" s="7"/>
      <c r="WR89" s="7"/>
      <c r="WS89" s="7"/>
      <c r="WT89" s="7"/>
      <c r="WU89" s="7"/>
      <c r="WV89" s="7"/>
      <c r="WW89" s="7"/>
      <c r="WX89" s="7"/>
      <c r="WY89" s="7"/>
      <c r="WZ89" s="7"/>
      <c r="XA89" s="7"/>
      <c r="XB89" s="7"/>
      <c r="XC89" s="7"/>
      <c r="XD89" s="7"/>
      <c r="XE89" s="7"/>
      <c r="XF89" s="7"/>
      <c r="XG89" s="7"/>
      <c r="XH89" s="7"/>
      <c r="XI89" s="7"/>
      <c r="XJ89" s="7"/>
      <c r="XK89" s="7"/>
      <c r="XL89" s="7"/>
      <c r="XM89" s="7"/>
      <c r="XN89" s="7"/>
      <c r="XO89" s="7"/>
      <c r="XP89" s="7"/>
      <c r="XQ89" s="7"/>
      <c r="XR89" s="7"/>
      <c r="XS89" s="7"/>
      <c r="XT89" s="7"/>
      <c r="XU89" s="7"/>
      <c r="XV89" s="7"/>
      <c r="XW89" s="7"/>
      <c r="XX89" s="7"/>
      <c r="XY89" s="7"/>
      <c r="XZ89" s="7"/>
      <c r="YA89" s="7"/>
      <c r="YB89" s="7"/>
      <c r="YC89" s="7"/>
      <c r="YD89" s="7"/>
      <c r="YE89" s="7"/>
      <c r="YF89" s="7"/>
      <c r="YG89" s="7"/>
      <c r="YH89" s="7"/>
      <c r="YI89" s="7"/>
      <c r="YJ89" s="7"/>
      <c r="YK89" s="7"/>
      <c r="YL89" s="7"/>
      <c r="YM89" s="7"/>
      <c r="YN89" s="7"/>
      <c r="YO89" s="7"/>
      <c r="YP89" s="7"/>
      <c r="YQ89" s="7"/>
      <c r="YR89" s="7"/>
      <c r="YS89" s="7"/>
      <c r="YT89" s="7"/>
      <c r="YU89" s="7"/>
      <c r="YV89" s="7"/>
      <c r="YW89" s="7"/>
      <c r="YX89" s="7"/>
      <c r="YY89" s="7"/>
      <c r="YZ89" s="7"/>
      <c r="ZA89" s="7"/>
      <c r="ZB89" s="7"/>
      <c r="ZC89" s="7"/>
      <c r="ZD89" s="7"/>
      <c r="ZE89" s="7"/>
      <c r="ZF89" s="7"/>
      <c r="ZG89" s="7"/>
      <c r="ZH89" s="7"/>
      <c r="ZI89" s="7"/>
      <c r="ZJ89" s="7"/>
      <c r="ZK89" s="7"/>
      <c r="ZL89" s="7"/>
      <c r="ZM89" s="7"/>
      <c r="ZN89" s="7"/>
      <c r="ZO89" s="7"/>
      <c r="ZP89" s="7"/>
      <c r="ZQ89" s="7"/>
      <c r="ZR89" s="7"/>
      <c r="ZS89" s="7"/>
      <c r="ZT89" s="7"/>
      <c r="ZU89" s="7"/>
      <c r="ZV89" s="7"/>
      <c r="ZW89" s="7"/>
      <c r="ZX89" s="7"/>
      <c r="ZY89" s="7"/>
      <c r="ZZ89" s="7"/>
      <c r="AAA89" s="7"/>
      <c r="AAB89" s="7"/>
      <c r="AAC89" s="7"/>
      <c r="AAD89" s="7"/>
      <c r="AAE89" s="7"/>
      <c r="AAF89" s="7"/>
      <c r="AAG89" s="7"/>
      <c r="AAH89" s="7"/>
      <c r="AAI89" s="7"/>
      <c r="AAJ89" s="7"/>
      <c r="AAK89" s="7"/>
      <c r="AAL89" s="7"/>
      <c r="AAM89" s="7"/>
      <c r="AAN89" s="7"/>
      <c r="AAO89" s="7"/>
      <c r="AAP89" s="7"/>
      <c r="AAQ89" s="7"/>
      <c r="AAR89" s="7"/>
      <c r="AAS89" s="7"/>
      <c r="AAT89" s="7"/>
      <c r="AAU89" s="7"/>
      <c r="AAV89" s="7"/>
      <c r="AAW89" s="7"/>
      <c r="AAX89" s="7"/>
      <c r="AAY89" s="7"/>
      <c r="AAZ89" s="7"/>
      <c r="ABA89" s="7"/>
      <c r="ABB89" s="7"/>
      <c r="ABC89" s="7"/>
      <c r="ABD89" s="7"/>
      <c r="ABE89" s="7"/>
      <c r="ABF89" s="7"/>
      <c r="ABG89" s="7"/>
      <c r="ABH89" s="7"/>
      <c r="ABI89" s="7"/>
      <c r="ABJ89" s="7"/>
      <c r="ABK89" s="7"/>
      <c r="ABL89" s="7"/>
      <c r="ABM89" s="7"/>
      <c r="ABN89" s="7"/>
      <c r="ABO89" s="7"/>
      <c r="ABP89" s="7"/>
      <c r="ABQ89" s="7"/>
      <c r="ABR89" s="7"/>
      <c r="ABS89" s="7"/>
      <c r="ABT89" s="7"/>
      <c r="ABU89" s="7"/>
      <c r="ABV89" s="7"/>
      <c r="ABW89" s="7"/>
      <c r="ABX89" s="7"/>
      <c r="ABY89" s="7"/>
      <c r="ABZ89" s="7"/>
      <c r="ACA89" s="7"/>
      <c r="ACB89" s="7"/>
      <c r="ACC89" s="7"/>
      <c r="ACD89" s="7"/>
      <c r="ACE89" s="7"/>
      <c r="ACF89" s="7"/>
      <c r="ACG89" s="7"/>
      <c r="ACH89" s="7"/>
      <c r="ACI89" s="7"/>
      <c r="ACJ89" s="7"/>
      <c r="ACK89" s="7"/>
      <c r="ACL89" s="7"/>
      <c r="ACM89" s="7"/>
      <c r="ACN89" s="7"/>
      <c r="ACO89" s="7"/>
      <c r="ACP89" s="7"/>
      <c r="ACQ89" s="7"/>
      <c r="ACR89" s="7"/>
      <c r="ACS89" s="7"/>
      <c r="ACT89" s="7"/>
      <c r="ACU89" s="7"/>
      <c r="ACV89" s="7"/>
      <c r="ACW89" s="7"/>
      <c r="ACX89" s="7"/>
      <c r="ACY89" s="7"/>
      <c r="ACZ89" s="7"/>
      <c r="ADA89" s="7"/>
      <c r="ADB89" s="7"/>
      <c r="ADC89" s="7"/>
      <c r="ADD89" s="7"/>
      <c r="ADE89" s="7"/>
      <c r="ADF89" s="7"/>
      <c r="ADG89" s="7"/>
      <c r="ADH89" s="7"/>
      <c r="ADI89" s="7"/>
      <c r="ADJ89" s="7"/>
      <c r="ADK89" s="7"/>
      <c r="ADL89" s="7"/>
      <c r="ADM89" s="7"/>
      <c r="ADN89" s="7"/>
      <c r="ADO89" s="7"/>
      <c r="ADP89" s="7"/>
      <c r="ADQ89" s="7"/>
      <c r="ADR89" s="7"/>
      <c r="ADS89" s="7"/>
      <c r="ADT89" s="7"/>
      <c r="ADU89" s="7"/>
      <c r="ADV89" s="7"/>
      <c r="ADW89" s="7"/>
      <c r="ADX89" s="7"/>
      <c r="ADY89" s="7"/>
      <c r="ADZ89" s="7"/>
      <c r="AEA89" s="7"/>
      <c r="AEB89" s="7"/>
      <c r="AEC89" s="7"/>
      <c r="AED89" s="7"/>
      <c r="AEE89" s="7"/>
      <c r="AEF89" s="7"/>
      <c r="AEG89" s="7"/>
      <c r="AEH89" s="7"/>
      <c r="AEI89" s="7"/>
      <c r="AEJ89" s="7"/>
      <c r="AEK89" s="7"/>
      <c r="AEL89" s="7"/>
      <c r="AEM89" s="7"/>
      <c r="AEN89" s="7"/>
      <c r="AEO89" s="7"/>
      <c r="AEP89" s="7"/>
      <c r="AEQ89" s="7"/>
      <c r="AER89" s="7"/>
      <c r="AES89" s="7"/>
      <c r="AET89" s="7"/>
      <c r="AEU89" s="7"/>
      <c r="AEV89" s="7"/>
      <c r="AEW89" s="7"/>
      <c r="AEX89" s="7"/>
      <c r="AEY89" s="7"/>
      <c r="AEZ89" s="7"/>
      <c r="AFA89" s="7"/>
      <c r="AFB89" s="7"/>
      <c r="AFC89" s="7"/>
      <c r="AFD89" s="7"/>
      <c r="AFE89" s="7"/>
      <c r="AFF89" s="7"/>
      <c r="AFG89" s="7"/>
      <c r="AFH89" s="7"/>
      <c r="AFI89" s="7"/>
      <c r="AFJ89" s="7"/>
      <c r="AFK89" s="7"/>
      <c r="AFL89" s="7"/>
      <c r="AFM89" s="7"/>
      <c r="AFN89" s="7"/>
      <c r="AFO89" s="7"/>
      <c r="AFP89" s="7"/>
      <c r="AFQ89" s="7"/>
      <c r="AFR89" s="7"/>
      <c r="AFS89" s="7"/>
      <c r="AFT89" s="7"/>
      <c r="AFU89" s="7"/>
      <c r="AFV89" s="7"/>
      <c r="AFW89" s="7"/>
      <c r="AFX89" s="7"/>
      <c r="AFY89" s="7"/>
      <c r="AFZ89" s="7"/>
      <c r="AGA89" s="7"/>
      <c r="AGB89" s="7"/>
      <c r="AGC89" s="7"/>
      <c r="AGD89" s="7"/>
      <c r="AGE89" s="7"/>
      <c r="AGF89" s="7"/>
      <c r="AGG89" s="7"/>
      <c r="AGH89" s="7"/>
      <c r="AGI89" s="7"/>
      <c r="AGJ89" s="7"/>
      <c r="AGK89" s="7"/>
      <c r="AGL89" s="7"/>
      <c r="AGM89" s="7"/>
      <c r="AGN89" s="7"/>
      <c r="AGO89" s="7"/>
      <c r="AGP89" s="7"/>
      <c r="AGQ89" s="7"/>
      <c r="AGR89" s="7"/>
      <c r="AGS89" s="7"/>
      <c r="AGT89" s="7"/>
      <c r="AGU89" s="7"/>
      <c r="AGV89" s="7"/>
      <c r="AGW89" s="7"/>
      <c r="AGX89" s="7"/>
      <c r="AGY89" s="7"/>
      <c r="AGZ89" s="7"/>
      <c r="AHA89" s="7"/>
      <c r="AHB89" s="7"/>
      <c r="AHC89" s="7"/>
      <c r="AHD89" s="7"/>
      <c r="AHE89" s="7"/>
      <c r="AHF89" s="7"/>
      <c r="AHG89" s="7"/>
      <c r="AHH89" s="7"/>
      <c r="AHI89" s="7"/>
      <c r="AHJ89" s="7"/>
      <c r="AHK89" s="7"/>
      <c r="AHL89" s="7"/>
      <c r="AHM89" s="7"/>
      <c r="AHN89" s="7"/>
      <c r="AHO89" s="7"/>
      <c r="AHP89" s="7"/>
      <c r="AHQ89" s="7"/>
      <c r="AHR89" s="7"/>
      <c r="AHS89" s="7"/>
      <c r="AHT89" s="7"/>
      <c r="AHU89" s="7"/>
      <c r="AHV89" s="7"/>
      <c r="AHW89" s="7"/>
      <c r="AHX89" s="7"/>
      <c r="AHY89" s="7"/>
      <c r="AHZ89" s="7"/>
      <c r="AIA89" s="7"/>
      <c r="AIB89" s="7"/>
      <c r="AIC89" s="7"/>
      <c r="AID89" s="7"/>
      <c r="AIE89" s="7"/>
      <c r="AIF89" s="7"/>
      <c r="AIG89" s="7"/>
      <c r="AIH89" s="7"/>
      <c r="AII89" s="7"/>
      <c r="AIJ89" s="7"/>
      <c r="AIK89" s="7"/>
      <c r="AIL89" s="7"/>
      <c r="AIM89" s="7"/>
      <c r="AIN89" s="7"/>
      <c r="AIO89" s="7"/>
      <c r="AIP89" s="7"/>
      <c r="AIQ89" s="7"/>
      <c r="AIR89" s="7"/>
      <c r="AIS89" s="7"/>
      <c r="AIT89" s="7"/>
      <c r="AIU89" s="7"/>
      <c r="AIV89" s="7"/>
      <c r="AIW89" s="7"/>
      <c r="AIX89" s="7"/>
      <c r="AIY89" s="7"/>
      <c r="AIZ89" s="7"/>
      <c r="AJA89" s="7"/>
      <c r="AJB89" s="7"/>
      <c r="AJC89" s="7"/>
      <c r="AJD89" s="7"/>
      <c r="AJE89" s="7"/>
      <c r="AJF89" s="7"/>
      <c r="AJG89" s="7"/>
      <c r="AJH89" s="7"/>
      <c r="AJI89" s="7"/>
      <c r="AJJ89" s="7"/>
      <c r="AJK89" s="7"/>
      <c r="AJL89" s="7"/>
      <c r="AJM89" s="7"/>
      <c r="AJN89" s="7"/>
      <c r="AJO89" s="7"/>
      <c r="AJP89" s="7"/>
      <c r="AJQ89" s="7"/>
      <c r="AJR89" s="7"/>
      <c r="AJS89" s="7"/>
      <c r="AJT89" s="7"/>
      <c r="AJU89" s="7"/>
      <c r="AJV89" s="7"/>
      <c r="AJW89" s="7"/>
      <c r="AJX89" s="7"/>
      <c r="AJY89" s="7"/>
      <c r="AJZ89" s="7"/>
      <c r="AKA89" s="7"/>
      <c r="AKB89" s="7"/>
      <c r="AKC89" s="7"/>
      <c r="AKD89" s="7"/>
      <c r="AKE89" s="7"/>
      <c r="AKF89" s="7"/>
      <c r="AKG89" s="7"/>
      <c r="AKH89" s="7"/>
      <c r="AKI89" s="7"/>
      <c r="AKJ89" s="7"/>
      <c r="AKK89" s="7"/>
      <c r="AKL89" s="7"/>
      <c r="AKM89" s="7"/>
      <c r="AKN89" s="7"/>
      <c r="AKO89" s="7"/>
      <c r="AKP89" s="7"/>
      <c r="AKQ89" s="7"/>
      <c r="AKR89" s="7"/>
      <c r="AKS89" s="7"/>
      <c r="AKT89" s="7"/>
      <c r="AKU89" s="7"/>
      <c r="AKV89" s="7"/>
      <c r="AKW89" s="7"/>
      <c r="AKX89" s="7"/>
      <c r="AKY89" s="7"/>
      <c r="AKZ89" s="7"/>
      <c r="ALA89" s="7"/>
      <c r="ALB89" s="7"/>
      <c r="ALC89" s="7"/>
      <c r="ALD89" s="7"/>
      <c r="ALE89" s="7"/>
      <c r="ALF89" s="7"/>
      <c r="ALG89" s="7"/>
      <c r="ALH89" s="7"/>
      <c r="ALI89" s="7"/>
      <c r="ALJ89" s="7"/>
      <c r="ALK89" s="7"/>
      <c r="ALL89" s="7"/>
      <c r="ALM89" s="7"/>
      <c r="ALN89" s="7"/>
      <c r="ALO89" s="7"/>
      <c r="ALP89" s="7"/>
      <c r="ALQ89" s="7"/>
      <c r="ALR89" s="7"/>
      <c r="ALS89" s="7"/>
      <c r="ALT89" s="7"/>
      <c r="ALU89" s="7"/>
      <c r="ALV89" s="7"/>
      <c r="ALW89" s="7"/>
      <c r="ALX89" s="7"/>
      <c r="ALY89" s="7"/>
      <c r="ALZ89" s="7"/>
      <c r="AMA89" s="7"/>
      <c r="AMB89" s="7"/>
      <c r="AMC89" s="7"/>
      <c r="AMD89" s="7"/>
      <c r="AME89" s="7"/>
      <c r="AMF89" s="7"/>
      <c r="AMG89" s="7"/>
      <c r="AMH89" s="7"/>
      <c r="AMI89" s="7"/>
      <c r="AMJ89" s="7"/>
      <c r="AMK89" s="7"/>
      <c r="AML89" s="7"/>
      <c r="AMM89" s="7"/>
      <c r="AMN89" s="7"/>
      <c r="AMO89" s="7"/>
      <c r="AMP89" s="7"/>
      <c r="AMQ89" s="7"/>
      <c r="AMR89" s="7"/>
      <c r="AMS89" s="7"/>
      <c r="AMT89" s="7"/>
      <c r="AMU89" s="7"/>
      <c r="AMV89" s="7"/>
      <c r="AMW89" s="7"/>
      <c r="AMX89" s="7"/>
      <c r="AMY89" s="7"/>
      <c r="AMZ89" s="7"/>
      <c r="ANA89" s="7"/>
      <c r="ANB89" s="7"/>
      <c r="ANC89" s="7"/>
      <c r="AND89" s="7"/>
      <c r="ANE89" s="7"/>
      <c r="ANF89" s="7"/>
      <c r="ANG89" s="7"/>
      <c r="ANH89" s="7"/>
      <c r="ANI89" s="7"/>
      <c r="ANJ89" s="7"/>
      <c r="ANK89" s="7"/>
      <c r="ANL89" s="7"/>
      <c r="ANM89" s="7"/>
      <c r="ANN89" s="7"/>
      <c r="ANO89" s="7"/>
      <c r="ANP89" s="7"/>
      <c r="ANQ89" s="7"/>
      <c r="ANR89" s="7"/>
      <c r="ANS89" s="7"/>
      <c r="ANT89" s="7"/>
      <c r="ANU89" s="7"/>
      <c r="ANV89" s="7"/>
      <c r="ANW89" s="7"/>
      <c r="ANX89" s="7"/>
      <c r="ANY89" s="7"/>
      <c r="ANZ89" s="7"/>
      <c r="AOA89" s="7"/>
      <c r="AOB89" s="7"/>
      <c r="AOC89" s="7"/>
      <c r="AOD89" s="7"/>
      <c r="AOE89" s="7"/>
      <c r="AOF89" s="7"/>
      <c r="AOG89" s="7"/>
      <c r="AOH89" s="7"/>
      <c r="AOI89" s="7"/>
      <c r="AOJ89" s="7"/>
      <c r="AOK89" s="7"/>
      <c r="AOL89" s="7"/>
      <c r="AOM89" s="7"/>
      <c r="AON89" s="7"/>
      <c r="AOO89" s="7"/>
      <c r="AOP89" s="7"/>
      <c r="AOQ89" s="7"/>
      <c r="AOR89" s="7"/>
      <c r="AOS89" s="7"/>
      <c r="AOT89" s="7"/>
      <c r="AOU89" s="7"/>
      <c r="AOV89" s="7"/>
      <c r="AOW89" s="7"/>
      <c r="AOX89" s="7"/>
      <c r="AOY89" s="7"/>
      <c r="AOZ89" s="7"/>
      <c r="APA89" s="7"/>
      <c r="APB89" s="7"/>
      <c r="APC89" s="7"/>
      <c r="APD89" s="7"/>
      <c r="APE89" s="7"/>
      <c r="APF89" s="7"/>
      <c r="APG89" s="7"/>
      <c r="APH89" s="7"/>
      <c r="API89" s="7"/>
      <c r="APJ89" s="7"/>
      <c r="APK89" s="7"/>
      <c r="APL89" s="7"/>
      <c r="APM89" s="7"/>
      <c r="APN89" s="7"/>
      <c r="APO89" s="7"/>
      <c r="APP89" s="7"/>
      <c r="APQ89" s="7"/>
      <c r="APR89" s="7"/>
      <c r="APS89" s="7"/>
      <c r="APT89" s="7"/>
      <c r="APU89" s="7"/>
      <c r="APV89" s="7"/>
      <c r="APW89" s="7"/>
      <c r="APX89" s="7"/>
      <c r="APY89" s="7"/>
      <c r="APZ89" s="7"/>
      <c r="AQA89" s="7"/>
      <c r="AQB89" s="7"/>
      <c r="AQC89" s="7"/>
      <c r="AQD89" s="7"/>
      <c r="AQE89" s="7"/>
      <c r="AQF89" s="7"/>
      <c r="AQG89" s="7"/>
      <c r="AQH89" s="7"/>
      <c r="AQI89" s="7"/>
      <c r="AQJ89" s="7"/>
      <c r="AQK89" s="7"/>
      <c r="AQL89" s="7"/>
      <c r="AQM89" s="7"/>
      <c r="AQN89" s="7"/>
      <c r="AQO89" s="7"/>
      <c r="AQP89" s="7"/>
      <c r="AQQ89" s="7"/>
      <c r="AQR89" s="7"/>
      <c r="AQS89" s="7"/>
      <c r="AQT89" s="7"/>
      <c r="AQU89" s="7"/>
      <c r="AQV89" s="7"/>
      <c r="AQW89" s="7"/>
      <c r="AQX89" s="7"/>
      <c r="AQY89" s="7"/>
      <c r="AQZ89" s="7"/>
      <c r="ARA89" s="7"/>
      <c r="ARB89" s="7"/>
      <c r="ARC89" s="7"/>
      <c r="ARD89" s="7"/>
      <c r="ARE89" s="7"/>
      <c r="ARF89" s="7"/>
      <c r="ARG89" s="7"/>
      <c r="ARH89" s="7"/>
      <c r="ARI89" s="7"/>
      <c r="ARJ89" s="7"/>
      <c r="ARK89" s="7"/>
      <c r="ARL89" s="7"/>
      <c r="ARM89" s="7"/>
      <c r="ARN89" s="7"/>
      <c r="ARO89" s="7"/>
      <c r="ARP89" s="7"/>
      <c r="ARQ89" s="7"/>
      <c r="ARR89" s="7"/>
      <c r="ARS89" s="7"/>
      <c r="ART89" s="7"/>
      <c r="ARU89" s="7"/>
      <c r="ARV89" s="7"/>
      <c r="ARW89" s="7"/>
      <c r="ARX89" s="7"/>
      <c r="ARY89" s="7"/>
      <c r="ARZ89" s="7"/>
      <c r="ASA89" s="7"/>
      <c r="ASB89" s="7"/>
      <c r="ASC89" s="7"/>
      <c r="ASD89" s="7"/>
      <c r="ASE89" s="7"/>
      <c r="ASF89" s="7"/>
      <c r="ASG89" s="7"/>
      <c r="ASH89" s="7"/>
      <c r="ASI89" s="7"/>
      <c r="ASJ89" s="7"/>
      <c r="ASK89" s="7"/>
      <c r="ASL89" s="7"/>
      <c r="ASM89" s="7"/>
      <c r="ASN89" s="7"/>
      <c r="ASO89" s="7"/>
      <c r="ASP89" s="7"/>
      <c r="ASQ89" s="7"/>
      <c r="ASR89" s="7"/>
      <c r="ASS89" s="7"/>
      <c r="AST89" s="7"/>
      <c r="ASU89" s="7"/>
      <c r="ASV89" s="7"/>
      <c r="ASW89" s="7"/>
      <c r="ASX89" s="7"/>
      <c r="ASY89" s="7"/>
      <c r="ASZ89" s="7"/>
      <c r="ATA89" s="7"/>
      <c r="ATB89" s="7"/>
      <c r="ATC89" s="7"/>
      <c r="ATD89" s="7"/>
      <c r="ATE89" s="7"/>
      <c r="ATF89" s="7"/>
      <c r="ATG89" s="7"/>
      <c r="ATH89" s="7"/>
      <c r="ATI89" s="7"/>
      <c r="ATJ89" s="7"/>
      <c r="ATK89" s="7"/>
      <c r="ATL89" s="7"/>
      <c r="ATM89" s="7"/>
      <c r="ATN89" s="7"/>
      <c r="ATO89" s="7"/>
      <c r="ATP89" s="7"/>
      <c r="ATQ89" s="7"/>
      <c r="ATR89" s="7"/>
      <c r="ATS89" s="7"/>
      <c r="ATT89" s="7"/>
      <c r="ATU89" s="7"/>
      <c r="ATV89" s="7"/>
      <c r="ATW89" s="7"/>
      <c r="ATX89" s="7"/>
      <c r="ATY89" s="7"/>
      <c r="ATZ89" s="7"/>
      <c r="AUA89" s="7"/>
      <c r="AUB89" s="7"/>
      <c r="AUC89" s="7"/>
      <c r="AUD89" s="7"/>
      <c r="AUE89" s="7"/>
      <c r="AUF89" s="7"/>
      <c r="AUG89" s="7"/>
      <c r="AUH89" s="7"/>
      <c r="AUI89" s="7"/>
      <c r="AUJ89" s="7"/>
      <c r="AUK89" s="7"/>
      <c r="AUL89" s="7"/>
      <c r="AUM89" s="7"/>
      <c r="AUN89" s="7"/>
      <c r="AUO89" s="7"/>
      <c r="AUP89" s="7"/>
      <c r="AUQ89" s="7"/>
      <c r="AUR89" s="7"/>
      <c r="AUS89" s="7"/>
      <c r="AUT89" s="7"/>
      <c r="AUU89" s="7"/>
      <c r="AUV89" s="7"/>
      <c r="AUW89" s="7"/>
      <c r="AUX89" s="7"/>
      <c r="AUY89" s="7"/>
      <c r="AUZ89" s="7"/>
      <c r="AVA89" s="7"/>
      <c r="AVB89" s="7"/>
      <c r="AVC89" s="7"/>
      <c r="AVD89" s="7"/>
      <c r="AVE89" s="7"/>
      <c r="AVF89" s="7"/>
      <c r="AVG89" s="7"/>
      <c r="AVH89" s="7"/>
      <c r="AVI89" s="7"/>
      <c r="AVJ89" s="7"/>
      <c r="AVK89" s="7"/>
      <c r="AVL89" s="7"/>
      <c r="AVM89" s="7"/>
      <c r="AVN89" s="7"/>
      <c r="AVO89" s="7"/>
      <c r="AVP89" s="7"/>
      <c r="AVQ89" s="7"/>
      <c r="AVR89" s="7"/>
      <c r="AVS89" s="7"/>
      <c r="AVT89" s="7"/>
      <c r="AVU89" s="7"/>
      <c r="AVV89" s="7"/>
      <c r="AVW89" s="7"/>
      <c r="AVX89" s="7"/>
      <c r="AVY89" s="7"/>
      <c r="AVZ89" s="7"/>
      <c r="AWA89" s="7"/>
      <c r="AWB89" s="7"/>
      <c r="AWC89" s="7"/>
      <c r="AWD89" s="7"/>
      <c r="AWE89" s="7"/>
      <c r="AWF89" s="7"/>
      <c r="AWG89" s="7"/>
      <c r="AWH89" s="7"/>
      <c r="AWI89" s="7"/>
      <c r="AWJ89" s="7"/>
      <c r="AWK89" s="7"/>
      <c r="AWL89" s="7"/>
      <c r="AWM89" s="7"/>
      <c r="AWN89" s="7"/>
      <c r="AWO89" s="7"/>
      <c r="AWP89" s="7"/>
      <c r="AWQ89" s="7"/>
      <c r="AWR89" s="7"/>
      <c r="AWS89" s="7"/>
      <c r="AWT89" s="7"/>
      <c r="AWU89" s="7"/>
      <c r="AWV89" s="7"/>
      <c r="AWW89" s="7"/>
      <c r="AWX89" s="7"/>
      <c r="AWY89" s="7"/>
      <c r="AWZ89" s="7"/>
      <c r="AXA89" s="7"/>
      <c r="AXB89" s="7"/>
      <c r="AXC89" s="7"/>
      <c r="AXD89" s="7"/>
      <c r="AXE89" s="7"/>
      <c r="AXF89" s="7"/>
      <c r="AXG89" s="7"/>
      <c r="AXH89" s="7"/>
      <c r="AXI89" s="7"/>
      <c r="AXJ89" s="7"/>
      <c r="AXK89" s="7"/>
      <c r="AXL89" s="7"/>
      <c r="AXM89" s="7"/>
      <c r="AXN89" s="7"/>
      <c r="AXO89" s="7"/>
      <c r="AXP89" s="7"/>
      <c r="AXQ89" s="7"/>
      <c r="AXR89" s="7"/>
      <c r="AXS89" s="7"/>
      <c r="AXT89" s="7"/>
      <c r="AXU89" s="7"/>
      <c r="AXV89" s="7"/>
      <c r="AXW89" s="7"/>
      <c r="AXX89" s="7"/>
      <c r="AXY89" s="7"/>
      <c r="AXZ89" s="7"/>
      <c r="AYA89" s="7"/>
      <c r="AYB89" s="7"/>
      <c r="AYC89" s="7"/>
      <c r="AYD89" s="7"/>
      <c r="AYE89" s="7"/>
      <c r="AYF89" s="7"/>
      <c r="AYG89" s="7"/>
      <c r="AYH89" s="7"/>
      <c r="AYI89" s="7"/>
      <c r="AYJ89" s="7"/>
      <c r="AYK89" s="7"/>
      <c r="AYL89" s="7"/>
      <c r="AYM89" s="7"/>
      <c r="AYN89" s="7"/>
      <c r="AYO89" s="7"/>
      <c r="AYP89" s="7"/>
      <c r="AYQ89" s="7"/>
      <c r="AYR89" s="7"/>
      <c r="AYS89" s="7"/>
      <c r="AYT89" s="7"/>
      <c r="AYU89" s="7"/>
      <c r="AYV89" s="7"/>
      <c r="AYW89" s="7"/>
      <c r="AYX89" s="7"/>
      <c r="AYY89" s="7"/>
      <c r="AYZ89" s="7"/>
      <c r="AZA89" s="7"/>
      <c r="AZB89" s="7"/>
      <c r="AZC89" s="7"/>
      <c r="AZD89" s="7"/>
      <c r="AZE89" s="7"/>
      <c r="AZF89" s="7"/>
      <c r="AZG89" s="7"/>
      <c r="AZH89" s="7"/>
      <c r="AZI89" s="7"/>
      <c r="AZJ89" s="7"/>
      <c r="AZK89" s="7"/>
      <c r="AZL89" s="7"/>
      <c r="AZM89" s="7"/>
      <c r="AZN89" s="7"/>
      <c r="AZO89" s="7"/>
      <c r="AZP89" s="7"/>
      <c r="AZQ89" s="7"/>
      <c r="AZR89" s="7"/>
      <c r="AZS89" s="7"/>
      <c r="AZT89" s="7"/>
      <c r="AZU89" s="7"/>
      <c r="AZV89" s="7"/>
      <c r="AZW89" s="7"/>
      <c r="AZX89" s="7"/>
      <c r="AZY89" s="7"/>
      <c r="AZZ89" s="7"/>
      <c r="BAA89" s="7"/>
      <c r="BAB89" s="7"/>
      <c r="BAC89" s="7"/>
      <c r="BAD89" s="7"/>
      <c r="BAE89" s="7"/>
      <c r="BAF89" s="7"/>
      <c r="BAG89" s="7"/>
      <c r="BAH89" s="7"/>
      <c r="BAI89" s="7"/>
      <c r="BAJ89" s="7"/>
      <c r="BAK89" s="7"/>
      <c r="BAL89" s="7"/>
      <c r="BAM89" s="7"/>
      <c r="BAN89" s="7"/>
      <c r="BAO89" s="7"/>
      <c r="BAP89" s="7"/>
      <c r="BAQ89" s="7"/>
      <c r="BAR89" s="7"/>
      <c r="BAS89" s="7"/>
      <c r="BAT89" s="7"/>
      <c r="BAU89" s="7"/>
      <c r="BAV89" s="7"/>
      <c r="BAW89" s="7"/>
      <c r="BAX89" s="7"/>
      <c r="BAY89" s="7"/>
      <c r="BAZ89" s="7"/>
      <c r="BBA89" s="7"/>
      <c r="BBB89" s="7"/>
      <c r="BBC89" s="7"/>
      <c r="BBD89" s="7"/>
      <c r="BBE89" s="7"/>
      <c r="BBF89" s="7"/>
      <c r="BBG89" s="7"/>
      <c r="BBH89" s="7"/>
      <c r="BBI89" s="7"/>
      <c r="BBJ89" s="7"/>
      <c r="BBK89" s="7"/>
      <c r="BBL89" s="7"/>
      <c r="BBM89" s="7"/>
      <c r="BBN89" s="7"/>
      <c r="BBO89" s="7"/>
      <c r="BBP89" s="7"/>
      <c r="BBQ89" s="7"/>
      <c r="BBR89" s="7"/>
      <c r="BBS89" s="7"/>
      <c r="BBT89" s="7"/>
      <c r="BBU89" s="7"/>
      <c r="BBV89" s="7"/>
      <c r="BBW89" s="7"/>
      <c r="BBX89" s="7"/>
      <c r="BBY89" s="7"/>
      <c r="BBZ89" s="7"/>
      <c r="BCA89" s="7"/>
      <c r="BCB89" s="7"/>
      <c r="BCC89" s="7"/>
      <c r="BCD89" s="7"/>
      <c r="BCE89" s="7"/>
      <c r="BCF89" s="7"/>
      <c r="BCG89" s="7"/>
      <c r="BCH89" s="7"/>
      <c r="BCI89" s="7"/>
      <c r="BCJ89" s="7"/>
      <c r="BCK89" s="7"/>
      <c r="BCL89" s="7"/>
      <c r="BCM89" s="7"/>
      <c r="BCN89" s="7"/>
      <c r="BCO89" s="7"/>
      <c r="BCP89" s="7"/>
      <c r="BCQ89" s="7"/>
      <c r="BCR89" s="7"/>
      <c r="BCS89" s="7"/>
      <c r="BCT89" s="7"/>
      <c r="BCU89" s="7"/>
      <c r="BCV89" s="7"/>
      <c r="BCW89" s="7"/>
      <c r="BCX89" s="7"/>
      <c r="BCY89" s="7"/>
      <c r="BCZ89" s="7"/>
      <c r="BDA89" s="7"/>
      <c r="BDB89" s="7"/>
      <c r="BDC89" s="7"/>
      <c r="BDD89" s="7"/>
      <c r="BDE89" s="7"/>
      <c r="BDF89" s="7"/>
      <c r="BDG89" s="7"/>
      <c r="BDH89" s="7"/>
      <c r="BDI89" s="7"/>
      <c r="BDJ89" s="7"/>
      <c r="BDK89" s="7"/>
      <c r="BDL89" s="7"/>
      <c r="BDM89" s="7"/>
      <c r="BDN89" s="7"/>
      <c r="BDO89" s="7"/>
      <c r="BDP89" s="7"/>
      <c r="BDQ89" s="7"/>
      <c r="BDR89" s="7"/>
      <c r="BDS89" s="7"/>
      <c r="BDT89" s="7"/>
      <c r="BDU89" s="7"/>
      <c r="BDV89" s="7"/>
      <c r="BDW89" s="7"/>
      <c r="BDX89" s="7"/>
      <c r="BDY89" s="7"/>
      <c r="BDZ89" s="7"/>
      <c r="BEA89" s="7"/>
      <c r="BEB89" s="7"/>
      <c r="BEC89" s="7"/>
      <c r="BED89" s="7"/>
      <c r="BEE89" s="7"/>
      <c r="BEF89" s="7"/>
      <c r="BEG89" s="7"/>
      <c r="BEH89" s="7"/>
      <c r="BEI89" s="7"/>
      <c r="BEJ89" s="7"/>
      <c r="BEK89" s="7"/>
      <c r="BEL89" s="7"/>
      <c r="BEM89" s="7"/>
      <c r="BEN89" s="7"/>
      <c r="BEO89" s="7"/>
      <c r="BEP89" s="7"/>
      <c r="BEQ89" s="7"/>
      <c r="BER89" s="7"/>
      <c r="BES89" s="7"/>
      <c r="BET89" s="7"/>
      <c r="BEU89" s="7"/>
      <c r="BEV89" s="7"/>
      <c r="BEW89" s="7"/>
      <c r="BEX89" s="7"/>
      <c r="BEY89" s="7"/>
      <c r="BEZ89" s="7"/>
      <c r="BFA89" s="7"/>
      <c r="BFB89" s="7"/>
      <c r="BFC89" s="7"/>
      <c r="BFD89" s="7"/>
      <c r="BFE89" s="7"/>
      <c r="BFF89" s="7"/>
      <c r="BFG89" s="7"/>
      <c r="BFH89" s="7"/>
      <c r="BFI89" s="7"/>
      <c r="BFJ89" s="7"/>
      <c r="BFK89" s="7"/>
      <c r="BFL89" s="7"/>
      <c r="BFM89" s="7"/>
      <c r="BFN89" s="7"/>
      <c r="BFO89" s="7"/>
      <c r="BFP89" s="7"/>
      <c r="BFQ89" s="7"/>
      <c r="BFR89" s="7"/>
      <c r="BFS89" s="7"/>
      <c r="BFT89" s="7"/>
      <c r="BFU89" s="7"/>
      <c r="BFV89" s="7"/>
      <c r="BFW89" s="7"/>
      <c r="BFX89" s="7"/>
      <c r="BFY89" s="7"/>
      <c r="BFZ89" s="7"/>
      <c r="BGA89" s="7"/>
      <c r="BGB89" s="7"/>
      <c r="BGC89" s="7"/>
      <c r="BGD89" s="7"/>
      <c r="BGE89" s="7"/>
      <c r="BGF89" s="7"/>
      <c r="BGG89" s="7"/>
      <c r="BGH89" s="7"/>
      <c r="BGI89" s="7"/>
      <c r="BGJ89" s="7"/>
      <c r="BGK89" s="7"/>
      <c r="BGL89" s="7"/>
      <c r="BGM89" s="7"/>
      <c r="BGN89" s="7"/>
      <c r="BGO89" s="7"/>
      <c r="BGP89" s="7"/>
      <c r="BGQ89" s="7"/>
      <c r="BGR89" s="7"/>
      <c r="BGS89" s="7"/>
      <c r="BGT89" s="7"/>
      <c r="BGU89" s="7"/>
      <c r="BGV89" s="7"/>
      <c r="BGW89" s="7"/>
      <c r="BGX89" s="7"/>
      <c r="BGY89" s="7"/>
      <c r="BGZ89" s="7"/>
      <c r="BHA89" s="7"/>
      <c r="BHB89" s="7"/>
      <c r="BHC89" s="7"/>
      <c r="BHD89" s="7"/>
      <c r="BHE89" s="7"/>
      <c r="BHF89" s="7"/>
      <c r="BHG89" s="7"/>
      <c r="BHH89" s="7"/>
      <c r="BHI89" s="7"/>
      <c r="BHJ89" s="7"/>
      <c r="BHK89" s="7"/>
      <c r="BHL89" s="7"/>
      <c r="BHM89" s="7"/>
      <c r="BHN89" s="7"/>
      <c r="BHO89" s="7"/>
      <c r="BHP89" s="7"/>
      <c r="BHQ89" s="7"/>
      <c r="BHR89" s="7"/>
      <c r="BHS89" s="7"/>
      <c r="BHT89" s="7"/>
      <c r="BHU89" s="7"/>
      <c r="BHV89" s="7"/>
      <c r="BHW89" s="7"/>
      <c r="BHX89" s="7"/>
      <c r="BHY89" s="7"/>
      <c r="BHZ89" s="7"/>
      <c r="BIA89" s="7"/>
      <c r="BIB89" s="7"/>
      <c r="BIC89" s="7"/>
      <c r="BID89" s="7"/>
      <c r="BIE89" s="7"/>
      <c r="BIF89" s="7"/>
      <c r="BIG89" s="7"/>
      <c r="BIH89" s="7"/>
      <c r="BII89" s="7"/>
      <c r="BIJ89" s="7"/>
      <c r="BIK89" s="7"/>
      <c r="BIL89" s="7"/>
      <c r="BIM89" s="7"/>
      <c r="BIN89" s="7"/>
      <c r="BIO89" s="7"/>
      <c r="BIP89" s="7"/>
      <c r="BIQ89" s="7"/>
      <c r="BIR89" s="7"/>
      <c r="BIS89" s="7"/>
      <c r="BIT89" s="7"/>
      <c r="BIU89" s="7"/>
      <c r="BIV89" s="7"/>
      <c r="BIW89" s="7"/>
      <c r="BIX89" s="7"/>
      <c r="BIY89" s="7"/>
      <c r="BIZ89" s="7"/>
      <c r="BJA89" s="7"/>
      <c r="BJB89" s="7"/>
      <c r="BJC89" s="7"/>
      <c r="BJD89" s="7"/>
      <c r="BJE89" s="7"/>
      <c r="BJF89" s="7"/>
      <c r="BJG89" s="7"/>
      <c r="BJH89" s="7"/>
      <c r="BJI89" s="7"/>
      <c r="BJJ89" s="7"/>
      <c r="BJK89" s="7"/>
      <c r="BJL89" s="7"/>
      <c r="BJM89" s="7"/>
      <c r="BJN89" s="7"/>
      <c r="BJO89" s="7"/>
      <c r="BJP89" s="7"/>
      <c r="BJQ89" s="7"/>
      <c r="BJR89" s="7"/>
      <c r="BJS89" s="7"/>
      <c r="BJT89" s="7"/>
      <c r="BJU89" s="7"/>
      <c r="BJV89" s="7"/>
      <c r="BJW89" s="7"/>
      <c r="BJX89" s="7"/>
      <c r="BJY89" s="7"/>
      <c r="BJZ89" s="7"/>
      <c r="BKA89" s="7"/>
      <c r="BKB89" s="7"/>
      <c r="BKC89" s="7"/>
      <c r="BKD89" s="7"/>
      <c r="BKE89" s="7"/>
      <c r="BKF89" s="7"/>
      <c r="BKG89" s="7"/>
      <c r="BKH89" s="7"/>
      <c r="BKI89" s="7"/>
      <c r="BKJ89" s="7"/>
      <c r="BKK89" s="7"/>
      <c r="BKL89" s="7"/>
      <c r="BKM89" s="7"/>
      <c r="BKN89" s="7"/>
      <c r="BKO89" s="7"/>
      <c r="BKP89" s="7"/>
      <c r="BKQ89" s="7"/>
      <c r="BKR89" s="7"/>
      <c r="BKS89" s="7"/>
      <c r="BKT89" s="7"/>
      <c r="BKU89" s="7"/>
      <c r="BKV89" s="7"/>
      <c r="BKW89" s="7"/>
      <c r="BKX89" s="7"/>
      <c r="BKY89" s="7"/>
      <c r="BKZ89" s="7"/>
      <c r="BLA89" s="7"/>
      <c r="BLB89" s="7"/>
      <c r="BLC89" s="7"/>
      <c r="BLD89" s="7"/>
      <c r="BLE89" s="7"/>
      <c r="BLF89" s="7"/>
      <c r="BLG89" s="7"/>
      <c r="BLH89" s="7"/>
      <c r="BLI89" s="7"/>
      <c r="BLJ89" s="7"/>
      <c r="BLK89" s="7"/>
      <c r="BLL89" s="7"/>
      <c r="BLM89" s="7"/>
      <c r="BLN89" s="7"/>
      <c r="BLO89" s="7"/>
      <c r="BLP89" s="7"/>
      <c r="BLQ89" s="7"/>
      <c r="BLR89" s="7"/>
      <c r="BLS89" s="7"/>
      <c r="BLT89" s="7"/>
      <c r="BLU89" s="7"/>
      <c r="BLV89" s="7"/>
      <c r="BLW89" s="7"/>
      <c r="BLX89" s="7"/>
      <c r="BLY89" s="7"/>
      <c r="BLZ89" s="7"/>
      <c r="BMA89" s="7"/>
      <c r="BMB89" s="7"/>
      <c r="BMC89" s="7"/>
      <c r="BMD89" s="7"/>
      <c r="BME89" s="7"/>
      <c r="BMF89" s="7"/>
      <c r="BMG89" s="7"/>
      <c r="BMH89" s="7"/>
      <c r="BMI89" s="7"/>
      <c r="BMJ89" s="7"/>
      <c r="BMK89" s="7"/>
      <c r="BML89" s="7"/>
      <c r="BMM89" s="7"/>
      <c r="BMN89" s="7"/>
      <c r="BMO89" s="7"/>
      <c r="BMP89" s="7"/>
      <c r="BMQ89" s="7"/>
      <c r="BMR89" s="7"/>
      <c r="BMS89" s="7"/>
      <c r="BMT89" s="7"/>
      <c r="BMU89" s="7"/>
      <c r="BMV89" s="7"/>
      <c r="BMW89" s="7"/>
      <c r="BMX89" s="7"/>
      <c r="BMY89" s="7"/>
      <c r="BMZ89" s="7"/>
      <c r="BNA89" s="7"/>
      <c r="BNB89" s="7"/>
      <c r="BNC89" s="7"/>
      <c r="BND89" s="7"/>
      <c r="BNE89" s="7"/>
      <c r="BNF89" s="7"/>
      <c r="BNG89" s="7"/>
      <c r="BNH89" s="7"/>
      <c r="BNI89" s="7"/>
      <c r="BNJ89" s="7"/>
      <c r="BNK89" s="7"/>
      <c r="BNL89" s="7"/>
      <c r="BNM89" s="7"/>
      <c r="BNN89" s="7"/>
      <c r="BNO89" s="7"/>
      <c r="BNP89" s="7"/>
      <c r="BNQ89" s="7"/>
      <c r="BNR89" s="7"/>
      <c r="BNS89" s="7"/>
      <c r="BNT89" s="7"/>
      <c r="BNU89" s="7"/>
      <c r="BNV89" s="7"/>
      <c r="BNW89" s="7"/>
      <c r="BNX89" s="7"/>
      <c r="BNY89" s="7"/>
      <c r="BNZ89" s="7"/>
      <c r="BOA89" s="7"/>
      <c r="BOB89" s="7"/>
      <c r="BOC89" s="7"/>
      <c r="BOD89" s="7"/>
      <c r="BOE89" s="7"/>
      <c r="BOF89" s="7"/>
      <c r="BOG89" s="7"/>
      <c r="BOH89" s="7"/>
      <c r="BOI89" s="7"/>
      <c r="BOJ89" s="7"/>
      <c r="BOK89" s="7"/>
      <c r="BOL89" s="7"/>
      <c r="BOM89" s="7"/>
      <c r="BON89" s="7"/>
      <c r="BOO89" s="7"/>
      <c r="BOP89" s="7"/>
      <c r="BOQ89" s="7"/>
      <c r="BOR89" s="7"/>
      <c r="BOS89" s="7"/>
      <c r="BOT89" s="7"/>
      <c r="BOU89" s="7"/>
      <c r="BOV89" s="7"/>
      <c r="BOW89" s="7"/>
      <c r="BOX89" s="7"/>
      <c r="BOY89" s="7"/>
      <c r="BOZ89" s="7"/>
      <c r="BPA89" s="7"/>
      <c r="BPB89" s="7"/>
      <c r="BPC89" s="7"/>
      <c r="BPD89" s="7"/>
      <c r="BPE89" s="7"/>
      <c r="BPF89" s="7"/>
      <c r="BPG89" s="7"/>
      <c r="BPH89" s="7"/>
      <c r="BPI89" s="7"/>
      <c r="BPJ89" s="7"/>
      <c r="BPK89" s="7"/>
      <c r="BPL89" s="7"/>
      <c r="BPM89" s="7"/>
      <c r="BPN89" s="7"/>
      <c r="BPO89" s="7"/>
      <c r="BPP89" s="7"/>
      <c r="BPQ89" s="7"/>
      <c r="BPR89" s="7"/>
      <c r="BPS89" s="7"/>
      <c r="BPT89" s="7"/>
      <c r="BPU89" s="7"/>
      <c r="BPV89" s="7"/>
      <c r="BPW89" s="7"/>
      <c r="BPX89" s="7"/>
      <c r="BPY89" s="7"/>
      <c r="BPZ89" s="7"/>
      <c r="BQA89" s="7"/>
      <c r="BQB89" s="7"/>
      <c r="BQC89" s="7"/>
      <c r="BQD89" s="7"/>
      <c r="BQE89" s="7"/>
      <c r="BQF89" s="7"/>
      <c r="BQG89" s="7"/>
      <c r="BQH89" s="7"/>
      <c r="BQI89" s="7"/>
      <c r="BQJ89" s="7"/>
      <c r="BQK89" s="7"/>
      <c r="BQL89" s="7"/>
      <c r="BQM89" s="7"/>
      <c r="BQN89" s="7"/>
      <c r="BQO89" s="7"/>
      <c r="BQP89" s="7"/>
      <c r="BQQ89" s="7"/>
      <c r="BQR89" s="7"/>
      <c r="BQS89" s="7"/>
      <c r="BQT89" s="7"/>
      <c r="BQU89" s="7"/>
      <c r="BQV89" s="7"/>
      <c r="BQW89" s="7"/>
      <c r="BQX89" s="7"/>
      <c r="BQY89" s="7"/>
      <c r="BQZ89" s="7"/>
      <c r="BRA89" s="7"/>
      <c r="BRB89" s="7"/>
      <c r="BRC89" s="7"/>
      <c r="BRD89" s="7"/>
      <c r="BRE89" s="7"/>
      <c r="BRF89" s="7"/>
      <c r="BRG89" s="7"/>
      <c r="BRH89" s="7"/>
      <c r="BRI89" s="7"/>
      <c r="BRJ89" s="7"/>
      <c r="BRK89" s="7"/>
      <c r="BRL89" s="7"/>
      <c r="BRM89" s="7"/>
      <c r="BRN89" s="7"/>
      <c r="BRO89" s="7"/>
      <c r="BRP89" s="7"/>
      <c r="BRQ89" s="7"/>
      <c r="BRR89" s="7"/>
      <c r="BRS89" s="7"/>
      <c r="BRT89" s="7"/>
      <c r="BRU89" s="7"/>
      <c r="BRV89" s="7"/>
      <c r="BRW89" s="7"/>
      <c r="BRX89" s="7"/>
      <c r="BRY89" s="7"/>
      <c r="BRZ89" s="7"/>
      <c r="BSA89" s="7"/>
      <c r="BSB89" s="7"/>
      <c r="BSC89" s="7"/>
      <c r="BSD89" s="7"/>
      <c r="BSE89" s="7"/>
      <c r="BSF89" s="7"/>
      <c r="BSG89" s="7"/>
      <c r="BSH89" s="7"/>
      <c r="BSI89" s="7"/>
      <c r="BSJ89" s="7"/>
      <c r="BSK89" s="7"/>
      <c r="BSL89" s="7"/>
      <c r="BSM89" s="7"/>
      <c r="BSN89" s="7"/>
      <c r="BSO89" s="7"/>
      <c r="BSP89" s="7"/>
      <c r="BSQ89" s="7"/>
      <c r="BSR89" s="7"/>
      <c r="BSS89" s="7"/>
      <c r="BST89" s="7"/>
      <c r="BSU89" s="7"/>
      <c r="BSV89" s="7"/>
      <c r="BSW89" s="7"/>
      <c r="BSX89" s="7"/>
      <c r="BSY89" s="7"/>
      <c r="BSZ89" s="7"/>
      <c r="BTA89" s="7"/>
      <c r="BTB89" s="7"/>
      <c r="BTC89" s="7"/>
      <c r="BTD89" s="7"/>
      <c r="BTE89" s="7"/>
      <c r="BTF89" s="7"/>
      <c r="BTG89" s="7"/>
      <c r="BTH89" s="7"/>
      <c r="BTI89" s="7"/>
      <c r="BTJ89" s="7"/>
      <c r="BTK89" s="7"/>
      <c r="BTL89" s="7"/>
      <c r="BTM89" s="7"/>
      <c r="BTN89" s="7"/>
      <c r="BTO89" s="7"/>
      <c r="BTP89" s="7"/>
      <c r="BTQ89" s="7"/>
      <c r="BTR89" s="7"/>
      <c r="BTS89" s="7"/>
      <c r="BTT89" s="7"/>
      <c r="BTU89" s="7"/>
      <c r="BTV89" s="7"/>
      <c r="BTW89" s="7"/>
      <c r="BTX89" s="7"/>
      <c r="BTY89" s="7"/>
      <c r="BTZ89" s="7"/>
      <c r="BUA89" s="7"/>
      <c r="BUB89" s="7"/>
      <c r="BUC89" s="7"/>
      <c r="BUD89" s="7"/>
      <c r="BUE89" s="7"/>
      <c r="BUF89" s="7"/>
      <c r="BUG89" s="7"/>
      <c r="BUH89" s="7"/>
      <c r="BUI89" s="7"/>
      <c r="BUJ89" s="7"/>
      <c r="BUK89" s="7"/>
      <c r="BUL89" s="7"/>
      <c r="BUM89" s="7"/>
      <c r="BUN89" s="7"/>
      <c r="BUO89" s="7"/>
      <c r="BUP89" s="7"/>
      <c r="BUQ89" s="7"/>
      <c r="BUR89" s="7"/>
      <c r="BUS89" s="7"/>
      <c r="BUT89" s="7"/>
      <c r="BUU89" s="7"/>
      <c r="BUV89" s="7"/>
      <c r="BUW89" s="7"/>
      <c r="BUX89" s="7"/>
      <c r="BUY89" s="7"/>
      <c r="BUZ89" s="7"/>
      <c r="BVA89" s="7"/>
      <c r="BVB89" s="7"/>
      <c r="BVC89" s="7"/>
      <c r="BVD89" s="7"/>
      <c r="BVE89" s="7"/>
      <c r="BVF89" s="7"/>
      <c r="BVG89" s="7"/>
      <c r="BVH89" s="7"/>
      <c r="BVI89" s="7"/>
      <c r="BVJ89" s="7"/>
      <c r="BVK89" s="7"/>
      <c r="BVL89" s="7"/>
      <c r="BVM89" s="7"/>
      <c r="BVN89" s="7"/>
      <c r="BVO89" s="7"/>
      <c r="BVP89" s="7"/>
      <c r="BVQ89" s="7"/>
      <c r="BVR89" s="7"/>
      <c r="BVS89" s="7"/>
      <c r="BVT89" s="7"/>
      <c r="BVU89" s="7"/>
      <c r="BVV89" s="7"/>
      <c r="BVW89" s="7"/>
      <c r="BVX89" s="7"/>
      <c r="BVY89" s="7"/>
      <c r="BVZ89" s="7"/>
      <c r="BWA89" s="7"/>
      <c r="BWB89" s="7"/>
      <c r="BWC89" s="7"/>
      <c r="BWD89" s="7"/>
      <c r="BWE89" s="7"/>
      <c r="BWF89" s="7"/>
      <c r="BWG89" s="7"/>
      <c r="BWH89" s="7"/>
      <c r="BWI89" s="7"/>
      <c r="BWJ89" s="7"/>
      <c r="BWK89" s="7"/>
      <c r="BWL89" s="7"/>
      <c r="BWM89" s="7"/>
      <c r="BWN89" s="7"/>
      <c r="BWO89" s="7"/>
      <c r="BWP89" s="7"/>
      <c r="BWQ89" s="7"/>
      <c r="BWR89" s="7"/>
      <c r="BWS89" s="7"/>
      <c r="BWT89" s="7"/>
      <c r="BWU89" s="7"/>
      <c r="BWV89" s="7"/>
      <c r="BWW89" s="7"/>
      <c r="BWX89" s="7"/>
      <c r="BWY89" s="7"/>
      <c r="BWZ89" s="7"/>
      <c r="BXA89" s="7"/>
      <c r="BXB89" s="7"/>
      <c r="BXC89" s="7"/>
      <c r="BXD89" s="7"/>
      <c r="BXE89" s="7"/>
      <c r="BXF89" s="7"/>
      <c r="BXG89" s="7"/>
      <c r="BXH89" s="7"/>
      <c r="BXI89" s="7"/>
      <c r="BXJ89" s="7"/>
      <c r="BXK89" s="7"/>
      <c r="BXL89" s="7"/>
      <c r="BXM89" s="7"/>
      <c r="BXN89" s="7"/>
      <c r="BXO89" s="7"/>
      <c r="BXP89" s="7"/>
      <c r="BXQ89" s="7"/>
      <c r="BXR89" s="7"/>
      <c r="BXS89" s="7"/>
      <c r="BXT89" s="7"/>
      <c r="BXU89" s="7"/>
      <c r="BXV89" s="7"/>
      <c r="BXW89" s="7"/>
      <c r="BXX89" s="7"/>
      <c r="BXY89" s="7"/>
      <c r="BXZ89" s="7"/>
      <c r="BYA89" s="7"/>
      <c r="BYB89" s="7"/>
      <c r="BYC89" s="7"/>
      <c r="BYD89" s="7"/>
      <c r="BYE89" s="7"/>
      <c r="BYF89" s="7"/>
      <c r="BYG89" s="7"/>
      <c r="BYH89" s="7"/>
      <c r="BYI89" s="7"/>
      <c r="BYJ89" s="7"/>
      <c r="BYK89" s="7"/>
      <c r="BYL89" s="7"/>
      <c r="BYM89" s="7"/>
      <c r="BYN89" s="7"/>
      <c r="BYO89" s="7"/>
      <c r="BYP89" s="7"/>
      <c r="BYQ89" s="7"/>
      <c r="BYR89" s="7"/>
      <c r="BYS89" s="7"/>
      <c r="BYT89" s="7"/>
      <c r="BYU89" s="7"/>
      <c r="BYV89" s="7"/>
      <c r="BYW89" s="7"/>
      <c r="BYX89" s="7"/>
      <c r="BYY89" s="7"/>
      <c r="BYZ89" s="7"/>
      <c r="BZA89" s="7"/>
      <c r="BZB89" s="7"/>
      <c r="BZC89" s="7"/>
      <c r="BZD89" s="7"/>
      <c r="BZE89" s="7"/>
      <c r="BZF89" s="7"/>
      <c r="BZG89" s="7"/>
      <c r="BZH89" s="7"/>
      <c r="BZI89" s="7"/>
      <c r="BZJ89" s="7"/>
      <c r="BZK89" s="7"/>
      <c r="BZL89" s="7"/>
      <c r="BZM89" s="7"/>
      <c r="BZN89" s="7"/>
      <c r="BZO89" s="7"/>
      <c r="BZP89" s="7"/>
      <c r="BZQ89" s="7"/>
      <c r="BZR89" s="7"/>
      <c r="BZS89" s="7"/>
      <c r="BZT89" s="7"/>
      <c r="BZU89" s="7"/>
      <c r="BZV89" s="7"/>
      <c r="BZW89" s="7"/>
      <c r="BZX89" s="7"/>
      <c r="BZY89" s="7"/>
      <c r="BZZ89" s="7"/>
      <c r="CAA89" s="7"/>
      <c r="CAB89" s="7"/>
      <c r="CAC89" s="7"/>
      <c r="CAD89" s="7"/>
      <c r="CAE89" s="7"/>
      <c r="CAF89" s="7"/>
      <c r="CAG89" s="7"/>
      <c r="CAH89" s="7"/>
      <c r="CAI89" s="7"/>
      <c r="CAJ89" s="7"/>
      <c r="CAK89" s="7"/>
      <c r="CAL89" s="7"/>
      <c r="CAM89" s="7"/>
      <c r="CAN89" s="7"/>
      <c r="CAO89" s="7"/>
      <c r="CAP89" s="7"/>
      <c r="CAQ89" s="7"/>
      <c r="CAR89" s="7"/>
      <c r="CAS89" s="7"/>
      <c r="CAT89" s="7"/>
      <c r="CAU89" s="7"/>
      <c r="CAV89" s="7"/>
      <c r="CAW89" s="7"/>
      <c r="CAX89" s="7"/>
      <c r="CAY89" s="7"/>
      <c r="CAZ89" s="7"/>
      <c r="CBA89" s="7"/>
      <c r="CBB89" s="7"/>
      <c r="CBC89" s="7"/>
      <c r="CBD89" s="7"/>
      <c r="CBE89" s="7"/>
      <c r="CBF89" s="7"/>
      <c r="CBG89" s="7"/>
      <c r="CBH89" s="7"/>
      <c r="CBI89" s="7"/>
      <c r="CBJ89" s="7"/>
      <c r="CBK89" s="7"/>
      <c r="CBL89" s="7"/>
      <c r="CBM89" s="7"/>
      <c r="CBN89" s="7"/>
      <c r="CBO89" s="7"/>
      <c r="CBP89" s="7"/>
      <c r="CBQ89" s="7"/>
      <c r="CBR89" s="7"/>
      <c r="CBS89" s="7"/>
      <c r="CBT89" s="7"/>
      <c r="CBU89" s="7"/>
      <c r="CBV89" s="7"/>
      <c r="CBW89" s="7"/>
      <c r="CBX89" s="7"/>
      <c r="CBY89" s="7"/>
      <c r="CBZ89" s="7"/>
      <c r="CCA89" s="7"/>
      <c r="CCB89" s="7"/>
      <c r="CCC89" s="7"/>
      <c r="CCD89" s="7"/>
      <c r="CCE89" s="7"/>
      <c r="CCF89" s="7"/>
      <c r="CCG89" s="7"/>
      <c r="CCH89" s="7"/>
      <c r="CCI89" s="7"/>
      <c r="CCJ89" s="7"/>
      <c r="CCK89" s="7"/>
      <c r="CCL89" s="7"/>
      <c r="CCM89" s="7"/>
      <c r="CCN89" s="7"/>
      <c r="CCO89" s="7"/>
      <c r="CCP89" s="7"/>
      <c r="CCQ89" s="7"/>
      <c r="CCR89" s="7"/>
      <c r="CCS89" s="7"/>
      <c r="CCT89" s="7"/>
      <c r="CCU89" s="7"/>
      <c r="CCV89" s="7"/>
      <c r="CCW89" s="7"/>
      <c r="CCX89" s="7"/>
      <c r="CCY89" s="7"/>
      <c r="CCZ89" s="7"/>
      <c r="CDA89" s="7"/>
      <c r="CDB89" s="7"/>
      <c r="CDC89" s="7"/>
      <c r="CDD89" s="7"/>
      <c r="CDE89" s="7"/>
      <c r="CDF89" s="7"/>
      <c r="CDG89" s="7"/>
      <c r="CDH89" s="7"/>
      <c r="CDI89" s="7"/>
      <c r="CDJ89" s="7"/>
      <c r="CDK89" s="7"/>
      <c r="CDL89" s="7"/>
      <c r="CDM89" s="7"/>
      <c r="CDN89" s="7"/>
      <c r="CDO89" s="7"/>
      <c r="CDP89" s="7"/>
      <c r="CDQ89" s="7"/>
      <c r="CDR89" s="7"/>
      <c r="CDS89" s="7"/>
      <c r="CDT89" s="7"/>
      <c r="CDU89" s="7"/>
      <c r="CDV89" s="7"/>
      <c r="CDW89" s="7"/>
      <c r="CDX89" s="7"/>
      <c r="CDY89" s="7"/>
      <c r="CDZ89" s="7"/>
      <c r="CEA89" s="7"/>
      <c r="CEB89" s="7"/>
      <c r="CEC89" s="7"/>
      <c r="CED89" s="7"/>
      <c r="CEE89" s="7"/>
      <c r="CEF89" s="7"/>
      <c r="CEG89" s="7"/>
      <c r="CEH89" s="7"/>
      <c r="CEI89" s="7"/>
      <c r="CEJ89" s="7"/>
      <c r="CEK89" s="7"/>
      <c r="CEL89" s="7"/>
      <c r="CEM89" s="7"/>
      <c r="CEN89" s="7"/>
      <c r="CEO89" s="7"/>
      <c r="CEP89" s="7"/>
      <c r="CEQ89" s="7"/>
      <c r="CER89" s="7"/>
      <c r="CES89" s="7"/>
      <c r="CET89" s="7"/>
      <c r="CEU89" s="7"/>
      <c r="CEV89" s="7"/>
      <c r="CEW89" s="7"/>
      <c r="CEX89" s="7"/>
      <c r="CEY89" s="7"/>
      <c r="CEZ89" s="7"/>
      <c r="CFA89" s="7"/>
      <c r="CFB89" s="7"/>
      <c r="CFC89" s="7"/>
      <c r="CFD89" s="7"/>
      <c r="CFE89" s="7"/>
      <c r="CFF89" s="7"/>
      <c r="CFG89" s="7"/>
      <c r="CFH89" s="7"/>
      <c r="CFI89" s="7"/>
      <c r="CFJ89" s="7"/>
      <c r="CFK89" s="7"/>
      <c r="CFL89" s="7"/>
      <c r="CFM89" s="7"/>
      <c r="CFN89" s="7"/>
      <c r="CFO89" s="7"/>
      <c r="CFP89" s="7"/>
      <c r="CFQ89" s="7"/>
      <c r="CFR89" s="7"/>
      <c r="CFS89" s="7"/>
      <c r="CFT89" s="7"/>
      <c r="CFU89" s="7"/>
      <c r="CFV89" s="7"/>
      <c r="CFW89" s="7"/>
      <c r="CFX89" s="7"/>
      <c r="CFY89" s="7"/>
      <c r="CFZ89" s="7"/>
      <c r="CGA89" s="7"/>
      <c r="CGB89" s="7"/>
      <c r="CGC89" s="7"/>
      <c r="CGD89" s="7"/>
      <c r="CGE89" s="7"/>
      <c r="CGF89" s="7"/>
      <c r="CGG89" s="7"/>
      <c r="CGH89" s="7"/>
      <c r="CGI89" s="7"/>
      <c r="CGJ89" s="7"/>
      <c r="CGK89" s="7"/>
      <c r="CGL89" s="7"/>
      <c r="CGM89" s="7"/>
      <c r="CGN89" s="7"/>
      <c r="CGO89" s="7"/>
      <c r="CGP89" s="7"/>
      <c r="CGQ89" s="7"/>
      <c r="CGR89" s="7"/>
      <c r="CGS89" s="7"/>
      <c r="CGT89" s="7"/>
      <c r="CGU89" s="7"/>
      <c r="CGV89" s="7"/>
      <c r="CGW89" s="7"/>
      <c r="CGX89" s="7"/>
      <c r="CGY89" s="7"/>
      <c r="CGZ89" s="7"/>
      <c r="CHA89" s="7"/>
      <c r="CHB89" s="7"/>
      <c r="CHC89" s="7"/>
      <c r="CHD89" s="7"/>
      <c r="CHE89" s="7"/>
      <c r="CHF89" s="7"/>
      <c r="CHG89" s="7"/>
      <c r="CHH89" s="7"/>
      <c r="CHI89" s="7"/>
      <c r="CHJ89" s="7"/>
      <c r="CHK89" s="7"/>
      <c r="CHL89" s="7"/>
      <c r="CHM89" s="7"/>
      <c r="CHN89" s="7"/>
      <c r="CHO89" s="7"/>
      <c r="CHP89" s="7"/>
      <c r="CHQ89" s="7"/>
      <c r="CHR89" s="7"/>
      <c r="CHS89" s="7"/>
      <c r="CHT89" s="7"/>
      <c r="CHU89" s="7"/>
      <c r="CHV89" s="7"/>
      <c r="CHW89" s="7"/>
      <c r="CHX89" s="7"/>
      <c r="CHY89" s="7"/>
      <c r="CHZ89" s="7"/>
      <c r="CIA89" s="7"/>
      <c r="CIB89" s="7"/>
      <c r="CIC89" s="7"/>
      <c r="CID89" s="7"/>
      <c r="CIE89" s="7"/>
      <c r="CIF89" s="7"/>
      <c r="CIG89" s="7"/>
      <c r="CIH89" s="7"/>
      <c r="CII89" s="7"/>
      <c r="CIJ89" s="7"/>
      <c r="CIK89" s="7"/>
      <c r="CIL89" s="7"/>
      <c r="CIM89" s="7"/>
      <c r="CIN89" s="7"/>
      <c r="CIO89" s="7"/>
      <c r="CIP89" s="7"/>
      <c r="CIQ89" s="7"/>
      <c r="CIR89" s="7"/>
      <c r="CIS89" s="7"/>
      <c r="CIT89" s="7"/>
      <c r="CIU89" s="7"/>
      <c r="CIV89" s="7"/>
      <c r="CIW89" s="7"/>
      <c r="CIX89" s="7"/>
      <c r="CIY89" s="7"/>
      <c r="CIZ89" s="7"/>
      <c r="CJA89" s="7"/>
      <c r="CJB89" s="7"/>
      <c r="CJC89" s="7"/>
      <c r="CJD89" s="7"/>
      <c r="CJE89" s="7"/>
      <c r="CJF89" s="7"/>
      <c r="CJG89" s="7"/>
      <c r="CJH89" s="7"/>
      <c r="CJI89" s="7"/>
      <c r="CJJ89" s="7"/>
      <c r="CJK89" s="7"/>
      <c r="CJL89" s="7"/>
      <c r="CJM89" s="7"/>
      <c r="CJN89" s="7"/>
      <c r="CJO89" s="7"/>
      <c r="CJP89" s="7"/>
      <c r="CJQ89" s="7"/>
      <c r="CJR89" s="7"/>
      <c r="CJS89" s="7"/>
      <c r="CJT89" s="7"/>
      <c r="CJU89" s="7"/>
      <c r="CJV89" s="7"/>
      <c r="CJW89" s="7"/>
      <c r="CJX89" s="7"/>
      <c r="CJY89" s="7"/>
      <c r="CJZ89" s="7"/>
      <c r="CKA89" s="7"/>
      <c r="CKB89" s="7"/>
      <c r="CKC89" s="7"/>
      <c r="CKD89" s="7"/>
      <c r="CKE89" s="7"/>
      <c r="CKF89" s="7"/>
      <c r="CKG89" s="7"/>
      <c r="CKH89" s="7"/>
      <c r="CKI89" s="7"/>
      <c r="CKJ89" s="7"/>
      <c r="CKK89" s="7"/>
      <c r="CKL89" s="7"/>
      <c r="CKM89" s="7"/>
      <c r="CKN89" s="7"/>
      <c r="CKO89" s="7"/>
      <c r="CKP89" s="7"/>
      <c r="CKQ89" s="7"/>
      <c r="CKR89" s="7"/>
      <c r="CKS89" s="7"/>
      <c r="CKT89" s="7"/>
      <c r="CKU89" s="7"/>
      <c r="CKV89" s="7"/>
      <c r="CKW89" s="7"/>
      <c r="CKX89" s="7"/>
      <c r="CKY89" s="7"/>
      <c r="CKZ89" s="7"/>
      <c r="CLA89" s="7"/>
      <c r="CLB89" s="7"/>
      <c r="CLC89" s="7"/>
      <c r="CLD89" s="7"/>
      <c r="CLE89" s="7"/>
      <c r="CLF89" s="7"/>
      <c r="CLG89" s="7"/>
      <c r="CLH89" s="7"/>
      <c r="CLI89" s="7"/>
      <c r="CLJ89" s="7"/>
      <c r="CLK89" s="7"/>
      <c r="CLL89" s="7"/>
      <c r="CLM89" s="7"/>
      <c r="CLN89" s="7"/>
      <c r="CLO89" s="7"/>
      <c r="CLP89" s="7"/>
      <c r="CLQ89" s="7"/>
      <c r="CLR89" s="7"/>
      <c r="CLS89" s="7"/>
      <c r="CLT89" s="7"/>
      <c r="CLU89" s="7"/>
      <c r="CLV89" s="7"/>
      <c r="CLW89" s="7"/>
      <c r="CLX89" s="7"/>
      <c r="CLY89" s="7"/>
      <c r="CLZ89" s="7"/>
      <c r="CMA89" s="7"/>
      <c r="CMB89" s="7"/>
      <c r="CMC89" s="7"/>
      <c r="CMD89" s="7"/>
      <c r="CME89" s="7"/>
      <c r="CMF89" s="7"/>
      <c r="CMG89" s="7"/>
      <c r="CMH89" s="7"/>
      <c r="CMI89" s="7"/>
      <c r="CMJ89" s="7"/>
      <c r="CMK89" s="7"/>
      <c r="CML89" s="7"/>
      <c r="CMM89" s="7"/>
      <c r="CMN89" s="7"/>
      <c r="CMO89" s="7"/>
      <c r="CMP89" s="7"/>
      <c r="CMQ89" s="7"/>
      <c r="CMR89" s="7"/>
      <c r="CMS89" s="7"/>
      <c r="CMT89" s="7"/>
      <c r="CMU89" s="7"/>
      <c r="CMV89" s="7"/>
      <c r="CMW89" s="7"/>
      <c r="CMX89" s="7"/>
      <c r="CMY89" s="7"/>
      <c r="CMZ89" s="7"/>
      <c r="CNA89" s="7"/>
      <c r="CNB89" s="7"/>
      <c r="CNC89" s="7"/>
      <c r="CND89" s="7"/>
      <c r="CNE89" s="7"/>
      <c r="CNF89" s="7"/>
      <c r="CNG89" s="7"/>
      <c r="CNH89" s="7"/>
      <c r="CNI89" s="7"/>
      <c r="CNJ89" s="7"/>
      <c r="CNK89" s="7"/>
      <c r="CNL89" s="7"/>
      <c r="CNM89" s="7"/>
      <c r="CNN89" s="7"/>
      <c r="CNO89" s="7"/>
      <c r="CNP89" s="7"/>
      <c r="CNQ89" s="7"/>
      <c r="CNR89" s="7"/>
      <c r="CNS89" s="7"/>
      <c r="CNT89" s="7"/>
      <c r="CNU89" s="7"/>
      <c r="CNV89" s="7"/>
      <c r="CNW89" s="7"/>
      <c r="CNX89" s="7"/>
      <c r="CNY89" s="7"/>
      <c r="CNZ89" s="7"/>
      <c r="COA89" s="7"/>
      <c r="COB89" s="7"/>
      <c r="COC89" s="7"/>
      <c r="COD89" s="7"/>
      <c r="COE89" s="7"/>
      <c r="COF89" s="7"/>
      <c r="COG89" s="7"/>
      <c r="COH89" s="7"/>
      <c r="COI89" s="7"/>
      <c r="COJ89" s="7"/>
      <c r="COK89" s="7"/>
      <c r="COL89" s="7"/>
      <c r="COM89" s="7"/>
      <c r="CON89" s="7"/>
      <c r="COO89" s="7"/>
      <c r="COP89" s="7"/>
      <c r="COQ89" s="7"/>
      <c r="COR89" s="7"/>
      <c r="COS89" s="7"/>
      <c r="COT89" s="7"/>
      <c r="COU89" s="7"/>
      <c r="COV89" s="7"/>
      <c r="COW89" s="7"/>
      <c r="COX89" s="7"/>
      <c r="COY89" s="7"/>
      <c r="COZ89" s="7"/>
      <c r="CPA89" s="7"/>
      <c r="CPB89" s="7"/>
      <c r="CPC89" s="7"/>
      <c r="CPD89" s="7"/>
      <c r="CPE89" s="7"/>
      <c r="CPF89" s="7"/>
      <c r="CPG89" s="7"/>
      <c r="CPH89" s="7"/>
      <c r="CPI89" s="7"/>
      <c r="CPJ89" s="7"/>
      <c r="CPK89" s="7"/>
      <c r="CPL89" s="7"/>
      <c r="CPM89" s="7"/>
      <c r="CPN89" s="7"/>
      <c r="CPO89" s="7"/>
      <c r="CPP89" s="7"/>
      <c r="CPQ89" s="7"/>
      <c r="CPR89" s="7"/>
      <c r="CPS89" s="7"/>
      <c r="CPT89" s="7"/>
      <c r="CPU89" s="7"/>
      <c r="CPV89" s="7"/>
      <c r="CPW89" s="7"/>
      <c r="CPX89" s="7"/>
      <c r="CPY89" s="7"/>
      <c r="CPZ89" s="7"/>
      <c r="CQA89" s="7"/>
      <c r="CQB89" s="7"/>
      <c r="CQC89" s="7"/>
      <c r="CQD89" s="7"/>
      <c r="CQE89" s="7"/>
      <c r="CQF89" s="7"/>
      <c r="CQG89" s="7"/>
      <c r="CQH89" s="7"/>
      <c r="CQI89" s="7"/>
      <c r="CQJ89" s="7"/>
      <c r="CQK89" s="7"/>
      <c r="CQL89" s="7"/>
      <c r="CQM89" s="7"/>
      <c r="CQN89" s="7"/>
      <c r="CQO89" s="7"/>
      <c r="CQP89" s="7"/>
      <c r="CQQ89" s="7"/>
      <c r="CQR89" s="7"/>
      <c r="CQS89" s="7"/>
      <c r="CQT89" s="7"/>
      <c r="CQU89" s="7"/>
      <c r="CQV89" s="7"/>
      <c r="CQW89" s="7"/>
      <c r="CQX89" s="7"/>
      <c r="CQY89" s="7"/>
      <c r="CQZ89" s="7"/>
      <c r="CRA89" s="7"/>
      <c r="CRB89" s="7"/>
      <c r="CRC89" s="7"/>
      <c r="CRD89" s="7"/>
      <c r="CRE89" s="7"/>
      <c r="CRF89" s="7"/>
      <c r="CRG89" s="7"/>
      <c r="CRH89" s="7"/>
      <c r="CRI89" s="7"/>
      <c r="CRJ89" s="7"/>
      <c r="CRK89" s="7"/>
      <c r="CRL89" s="7"/>
      <c r="CRM89" s="7"/>
      <c r="CRN89" s="7"/>
      <c r="CRO89" s="7"/>
      <c r="CRP89" s="7"/>
      <c r="CRQ89" s="7"/>
      <c r="CRR89" s="7"/>
      <c r="CRS89" s="7"/>
      <c r="CRT89" s="7"/>
      <c r="CRU89" s="7"/>
      <c r="CRV89" s="7"/>
      <c r="CRW89" s="7"/>
      <c r="CRX89" s="7"/>
      <c r="CRY89" s="7"/>
      <c r="CRZ89" s="7"/>
      <c r="CSA89" s="7"/>
      <c r="CSB89" s="7"/>
      <c r="CSC89" s="7"/>
      <c r="CSD89" s="7"/>
      <c r="CSE89" s="7"/>
      <c r="CSF89" s="7"/>
      <c r="CSG89" s="7"/>
      <c r="CSH89" s="7"/>
      <c r="CSI89" s="7"/>
      <c r="CSJ89" s="7"/>
      <c r="CSK89" s="7"/>
      <c r="CSL89" s="7"/>
      <c r="CSM89" s="7"/>
      <c r="CSN89" s="7"/>
      <c r="CSO89" s="7"/>
      <c r="CSP89" s="7"/>
      <c r="CSQ89" s="7"/>
      <c r="CSR89" s="7"/>
      <c r="CSS89" s="7"/>
      <c r="CST89" s="7"/>
      <c r="CSU89" s="7"/>
      <c r="CSV89" s="7"/>
      <c r="CSW89" s="7"/>
      <c r="CSX89" s="7"/>
      <c r="CSY89" s="7"/>
      <c r="CSZ89" s="7"/>
      <c r="CTA89" s="7"/>
      <c r="CTB89" s="7"/>
      <c r="CTC89" s="7"/>
      <c r="CTD89" s="7"/>
      <c r="CTE89" s="7"/>
      <c r="CTF89" s="7"/>
      <c r="CTG89" s="7"/>
      <c r="CTH89" s="7"/>
      <c r="CTI89" s="7"/>
      <c r="CTJ89" s="7"/>
      <c r="CTK89" s="7"/>
      <c r="CTL89" s="7"/>
      <c r="CTM89" s="7"/>
      <c r="CTN89" s="7"/>
      <c r="CTO89" s="7"/>
      <c r="CTP89" s="7"/>
      <c r="CTQ89" s="7"/>
      <c r="CTR89" s="7"/>
      <c r="CTS89" s="7"/>
      <c r="CTT89" s="7"/>
      <c r="CTU89" s="7"/>
      <c r="CTV89" s="7"/>
      <c r="CTW89" s="7"/>
      <c r="CTX89" s="7"/>
      <c r="CTY89" s="7"/>
      <c r="CTZ89" s="7"/>
      <c r="CUA89" s="7"/>
      <c r="CUB89" s="7"/>
      <c r="CUC89" s="7"/>
      <c r="CUD89" s="7"/>
      <c r="CUE89" s="7"/>
      <c r="CUF89" s="7"/>
      <c r="CUG89" s="7"/>
      <c r="CUH89" s="7"/>
      <c r="CUI89" s="7"/>
      <c r="CUJ89" s="7"/>
      <c r="CUK89" s="7"/>
      <c r="CUL89" s="7"/>
      <c r="CUM89" s="7"/>
      <c r="CUN89" s="7"/>
      <c r="CUO89" s="7"/>
      <c r="CUP89" s="7"/>
      <c r="CUQ89" s="7"/>
      <c r="CUR89" s="7"/>
      <c r="CUS89" s="7"/>
      <c r="CUT89" s="7"/>
      <c r="CUU89" s="7"/>
      <c r="CUV89" s="7"/>
      <c r="CUW89" s="7"/>
      <c r="CUX89" s="7"/>
      <c r="CUY89" s="7"/>
      <c r="CUZ89" s="7"/>
      <c r="CVA89" s="7"/>
      <c r="CVB89" s="7"/>
      <c r="CVC89" s="7"/>
      <c r="CVD89" s="7"/>
      <c r="CVE89" s="7"/>
      <c r="CVF89" s="7"/>
      <c r="CVG89" s="7"/>
      <c r="CVH89" s="7"/>
      <c r="CVI89" s="7"/>
      <c r="CVJ89" s="7"/>
      <c r="CVK89" s="7"/>
      <c r="CVL89" s="7"/>
      <c r="CVM89" s="7"/>
      <c r="CVN89" s="7"/>
      <c r="CVO89" s="7"/>
      <c r="CVP89" s="7"/>
      <c r="CVQ89" s="7"/>
      <c r="CVR89" s="7"/>
      <c r="CVS89" s="7"/>
      <c r="CVT89" s="7"/>
      <c r="CVU89" s="7"/>
      <c r="CVV89" s="7"/>
      <c r="CVW89" s="7"/>
      <c r="CVX89" s="7"/>
      <c r="CVY89" s="7"/>
      <c r="CVZ89" s="7"/>
      <c r="CWA89" s="7"/>
      <c r="CWB89" s="7"/>
      <c r="CWC89" s="7"/>
      <c r="CWD89" s="7"/>
      <c r="CWE89" s="7"/>
      <c r="CWF89" s="7"/>
      <c r="CWG89" s="7"/>
      <c r="CWH89" s="7"/>
      <c r="CWI89" s="7"/>
      <c r="CWJ89" s="7"/>
      <c r="CWK89" s="7"/>
      <c r="CWL89" s="7"/>
      <c r="CWM89" s="7"/>
      <c r="CWN89" s="7"/>
      <c r="CWO89" s="7"/>
      <c r="CWP89" s="7"/>
      <c r="CWQ89" s="7"/>
      <c r="CWR89" s="7"/>
      <c r="CWS89" s="7"/>
      <c r="CWT89" s="7"/>
      <c r="CWU89" s="7"/>
      <c r="CWV89" s="7"/>
      <c r="CWW89" s="7"/>
      <c r="CWX89" s="7"/>
      <c r="CWY89" s="7"/>
      <c r="CWZ89" s="7"/>
      <c r="CXA89" s="7"/>
      <c r="CXB89" s="7"/>
      <c r="CXC89" s="7"/>
      <c r="CXD89" s="7"/>
      <c r="CXE89" s="7"/>
      <c r="CXF89" s="7"/>
      <c r="CXG89" s="7"/>
      <c r="CXH89" s="7"/>
      <c r="CXI89" s="7"/>
      <c r="CXJ89" s="7"/>
      <c r="CXK89" s="7"/>
      <c r="CXL89" s="7"/>
      <c r="CXM89" s="7"/>
      <c r="CXN89" s="7"/>
      <c r="CXO89" s="7"/>
      <c r="CXP89" s="7"/>
      <c r="CXQ89" s="7"/>
      <c r="CXR89" s="7"/>
      <c r="CXS89" s="7"/>
      <c r="CXT89" s="7"/>
      <c r="CXU89" s="7"/>
      <c r="CXV89" s="7"/>
      <c r="CXW89" s="7"/>
      <c r="CXX89" s="7"/>
      <c r="CXY89" s="7"/>
      <c r="CXZ89" s="7"/>
      <c r="CYA89" s="7"/>
      <c r="CYB89" s="7"/>
      <c r="CYC89" s="7"/>
      <c r="CYD89" s="7"/>
      <c r="CYE89" s="7"/>
      <c r="CYF89" s="7"/>
      <c r="CYG89" s="7"/>
      <c r="CYH89" s="7"/>
      <c r="CYI89" s="7"/>
      <c r="CYJ89" s="7"/>
      <c r="CYK89" s="7"/>
      <c r="CYL89" s="7"/>
      <c r="CYM89" s="7"/>
      <c r="CYN89" s="7"/>
      <c r="CYO89" s="7"/>
      <c r="CYP89" s="7"/>
      <c r="CYQ89" s="7"/>
      <c r="CYR89" s="7"/>
      <c r="CYS89" s="7"/>
      <c r="CYT89" s="7"/>
      <c r="CYU89" s="7"/>
      <c r="CYV89" s="7"/>
      <c r="CYW89" s="7"/>
      <c r="CYX89" s="7"/>
      <c r="CYY89" s="7"/>
      <c r="CYZ89" s="7"/>
      <c r="CZA89" s="7"/>
      <c r="CZB89" s="7"/>
      <c r="CZC89" s="7"/>
      <c r="CZD89" s="7"/>
      <c r="CZE89" s="7"/>
      <c r="CZF89" s="7"/>
      <c r="CZG89" s="7"/>
      <c r="CZH89" s="7"/>
      <c r="CZI89" s="7"/>
      <c r="CZJ89" s="7"/>
      <c r="CZK89" s="7"/>
      <c r="CZL89" s="7"/>
      <c r="CZM89" s="7"/>
      <c r="CZN89" s="7"/>
      <c r="CZO89" s="7"/>
      <c r="CZP89" s="7"/>
      <c r="CZQ89" s="7"/>
      <c r="CZR89" s="7"/>
      <c r="CZS89" s="7"/>
      <c r="CZT89" s="7"/>
      <c r="CZU89" s="7"/>
      <c r="CZV89" s="7"/>
      <c r="CZW89" s="7"/>
      <c r="CZX89" s="7"/>
      <c r="CZY89" s="7"/>
      <c r="CZZ89" s="7"/>
      <c r="DAA89" s="7"/>
      <c r="DAB89" s="7"/>
      <c r="DAC89" s="7"/>
      <c r="DAD89" s="7"/>
      <c r="DAE89" s="7"/>
      <c r="DAF89" s="7"/>
      <c r="DAG89" s="7"/>
      <c r="DAH89" s="7"/>
      <c r="DAI89" s="7"/>
      <c r="DAJ89" s="7"/>
      <c r="DAK89" s="7"/>
      <c r="DAL89" s="7"/>
      <c r="DAM89" s="7"/>
      <c r="DAN89" s="7"/>
      <c r="DAO89" s="7"/>
      <c r="DAP89" s="7"/>
      <c r="DAQ89" s="7"/>
      <c r="DAR89" s="7"/>
      <c r="DAS89" s="7"/>
      <c r="DAT89" s="7"/>
      <c r="DAU89" s="7"/>
      <c r="DAV89" s="7"/>
      <c r="DAW89" s="7"/>
      <c r="DAX89" s="7"/>
      <c r="DAY89" s="7"/>
      <c r="DAZ89" s="7"/>
      <c r="DBA89" s="7"/>
      <c r="DBB89" s="7"/>
      <c r="DBC89" s="7"/>
      <c r="DBD89" s="7"/>
      <c r="DBE89" s="7"/>
      <c r="DBF89" s="7"/>
      <c r="DBG89" s="7"/>
      <c r="DBH89" s="7"/>
      <c r="DBI89" s="7"/>
      <c r="DBJ89" s="7"/>
      <c r="DBK89" s="7"/>
      <c r="DBL89" s="7"/>
      <c r="DBM89" s="7"/>
      <c r="DBN89" s="7"/>
      <c r="DBO89" s="7"/>
      <c r="DBP89" s="7"/>
      <c r="DBQ89" s="7"/>
      <c r="DBR89" s="7"/>
      <c r="DBS89" s="7"/>
      <c r="DBT89" s="7"/>
      <c r="DBU89" s="7"/>
      <c r="DBV89" s="7"/>
      <c r="DBW89" s="7"/>
      <c r="DBX89" s="7"/>
      <c r="DBY89" s="7"/>
      <c r="DBZ89" s="7"/>
      <c r="DCA89" s="7"/>
      <c r="DCB89" s="7"/>
      <c r="DCC89" s="7"/>
      <c r="DCD89" s="7"/>
      <c r="DCE89" s="7"/>
      <c r="DCF89" s="7"/>
      <c r="DCG89" s="7"/>
      <c r="DCH89" s="7"/>
      <c r="DCI89" s="7"/>
      <c r="DCJ89" s="7"/>
      <c r="DCK89" s="7"/>
      <c r="DCL89" s="7"/>
      <c r="DCM89" s="7"/>
      <c r="DCN89" s="7"/>
      <c r="DCO89" s="7"/>
      <c r="DCP89" s="7"/>
      <c r="DCQ89" s="7"/>
      <c r="DCR89" s="7"/>
      <c r="DCS89" s="7"/>
      <c r="DCT89" s="7"/>
      <c r="DCU89" s="7"/>
      <c r="DCV89" s="7"/>
      <c r="DCW89" s="7"/>
      <c r="DCX89" s="7"/>
      <c r="DCY89" s="7"/>
      <c r="DCZ89" s="7"/>
      <c r="DDA89" s="7"/>
      <c r="DDB89" s="7"/>
      <c r="DDC89" s="7"/>
      <c r="DDD89" s="7"/>
      <c r="DDE89" s="7"/>
      <c r="DDF89" s="7"/>
      <c r="DDG89" s="7"/>
      <c r="DDH89" s="7"/>
      <c r="DDI89" s="7"/>
      <c r="DDJ89" s="7"/>
      <c r="DDK89" s="7"/>
      <c r="DDL89" s="7"/>
      <c r="DDM89" s="7"/>
      <c r="DDN89" s="7"/>
      <c r="DDO89" s="7"/>
      <c r="DDP89" s="7"/>
      <c r="DDQ89" s="7"/>
      <c r="DDR89" s="7"/>
      <c r="DDS89" s="7"/>
      <c r="DDT89" s="7"/>
      <c r="DDU89" s="7"/>
      <c r="DDV89" s="7"/>
      <c r="DDW89" s="7"/>
      <c r="DDX89" s="7"/>
      <c r="DDY89" s="7"/>
      <c r="DDZ89" s="7"/>
      <c r="DEA89" s="7"/>
      <c r="DEB89" s="7"/>
      <c r="DEC89" s="7"/>
      <c r="DED89" s="7"/>
      <c r="DEE89" s="7"/>
      <c r="DEF89" s="7"/>
      <c r="DEG89" s="7"/>
      <c r="DEH89" s="7"/>
      <c r="DEI89" s="7"/>
      <c r="DEJ89" s="7"/>
      <c r="DEK89" s="7"/>
      <c r="DEL89" s="7"/>
      <c r="DEM89" s="7"/>
      <c r="DEN89" s="7"/>
      <c r="DEO89" s="7"/>
      <c r="DEP89" s="7"/>
      <c r="DEQ89" s="7"/>
      <c r="DER89" s="7"/>
      <c r="DES89" s="7"/>
      <c r="DET89" s="7"/>
      <c r="DEU89" s="7"/>
      <c r="DEV89" s="7"/>
      <c r="DEW89" s="7"/>
      <c r="DEX89" s="7"/>
      <c r="DEY89" s="7"/>
      <c r="DEZ89" s="7"/>
      <c r="DFA89" s="7"/>
      <c r="DFB89" s="7"/>
      <c r="DFC89" s="7"/>
      <c r="DFD89" s="7"/>
      <c r="DFE89" s="7"/>
      <c r="DFF89" s="7"/>
      <c r="DFG89" s="7"/>
      <c r="DFH89" s="7"/>
      <c r="DFI89" s="7"/>
      <c r="DFJ89" s="7"/>
      <c r="DFK89" s="7"/>
      <c r="DFL89" s="7"/>
      <c r="DFM89" s="7"/>
      <c r="DFN89" s="7"/>
      <c r="DFO89" s="7"/>
      <c r="DFP89" s="7"/>
      <c r="DFQ89" s="7"/>
      <c r="DFR89" s="7"/>
      <c r="DFS89" s="7"/>
      <c r="DFT89" s="7"/>
      <c r="DFU89" s="7"/>
      <c r="DFV89" s="7"/>
      <c r="DFW89" s="7"/>
      <c r="DFX89" s="7"/>
      <c r="DFY89" s="7"/>
      <c r="DFZ89" s="7"/>
      <c r="DGA89" s="7"/>
      <c r="DGB89" s="7"/>
      <c r="DGC89" s="7"/>
      <c r="DGD89" s="7"/>
      <c r="DGE89" s="7"/>
      <c r="DGF89" s="7"/>
      <c r="DGG89" s="7"/>
      <c r="DGH89" s="7"/>
      <c r="DGI89" s="7"/>
      <c r="DGJ89" s="7"/>
      <c r="DGK89" s="7"/>
      <c r="DGL89" s="7"/>
      <c r="DGM89" s="7"/>
      <c r="DGN89" s="7"/>
      <c r="DGO89" s="7"/>
      <c r="DGP89" s="7"/>
      <c r="DGQ89" s="7"/>
      <c r="DGR89" s="7"/>
      <c r="DGS89" s="7"/>
      <c r="DGT89" s="7"/>
      <c r="DGU89" s="7"/>
      <c r="DGV89" s="7"/>
      <c r="DGW89" s="7"/>
      <c r="DGX89" s="7"/>
      <c r="DGY89" s="7"/>
      <c r="DGZ89" s="7"/>
      <c r="DHA89" s="7"/>
      <c r="DHB89" s="7"/>
      <c r="DHC89" s="7"/>
      <c r="DHD89" s="7"/>
      <c r="DHE89" s="7"/>
      <c r="DHF89" s="7"/>
      <c r="DHG89" s="7"/>
      <c r="DHH89" s="7"/>
      <c r="DHI89" s="7"/>
      <c r="DHJ89" s="7"/>
      <c r="DHK89" s="7"/>
      <c r="DHL89" s="7"/>
      <c r="DHM89" s="7"/>
      <c r="DHN89" s="7"/>
      <c r="DHO89" s="7"/>
      <c r="DHP89" s="7"/>
      <c r="DHQ89" s="7"/>
      <c r="DHR89" s="7"/>
      <c r="DHS89" s="7"/>
      <c r="DHT89" s="7"/>
      <c r="DHU89" s="7"/>
      <c r="DHV89" s="7"/>
      <c r="DHW89" s="7"/>
      <c r="DHX89" s="7"/>
      <c r="DHY89" s="7"/>
      <c r="DHZ89" s="7"/>
      <c r="DIA89" s="7"/>
      <c r="DIB89" s="7"/>
      <c r="DIC89" s="7"/>
      <c r="DID89" s="7"/>
      <c r="DIE89" s="7"/>
      <c r="DIF89" s="7"/>
      <c r="DIG89" s="7"/>
      <c r="DIH89" s="7"/>
      <c r="DII89" s="7"/>
      <c r="DIJ89" s="7"/>
      <c r="DIK89" s="7"/>
      <c r="DIL89" s="7"/>
      <c r="DIM89" s="7"/>
      <c r="DIN89" s="7"/>
      <c r="DIO89" s="7"/>
      <c r="DIP89" s="7"/>
      <c r="DIQ89" s="7"/>
      <c r="DIR89" s="7"/>
      <c r="DIS89" s="7"/>
      <c r="DIT89" s="7"/>
      <c r="DIU89" s="7"/>
      <c r="DIV89" s="7"/>
      <c r="DIW89" s="7"/>
      <c r="DIX89" s="7"/>
      <c r="DIY89" s="7"/>
      <c r="DIZ89" s="7"/>
      <c r="DJA89" s="7"/>
      <c r="DJB89" s="7"/>
      <c r="DJC89" s="7"/>
      <c r="DJD89" s="7"/>
      <c r="DJE89" s="7"/>
      <c r="DJF89" s="7"/>
      <c r="DJG89" s="7"/>
      <c r="DJH89" s="7"/>
      <c r="DJI89" s="7"/>
      <c r="DJJ89" s="7"/>
      <c r="DJK89" s="7"/>
      <c r="DJL89" s="7"/>
      <c r="DJM89" s="7"/>
      <c r="DJN89" s="7"/>
      <c r="DJO89" s="7"/>
      <c r="DJP89" s="7"/>
      <c r="DJQ89" s="7"/>
      <c r="DJR89" s="7"/>
      <c r="DJS89" s="7"/>
      <c r="DJT89" s="7"/>
      <c r="DJU89" s="7"/>
      <c r="DJV89" s="7"/>
      <c r="DJW89" s="7"/>
      <c r="DJX89" s="7"/>
      <c r="DJY89" s="7"/>
      <c r="DJZ89" s="7"/>
      <c r="DKA89" s="7"/>
      <c r="DKB89" s="7"/>
      <c r="DKC89" s="7"/>
      <c r="DKD89" s="7"/>
      <c r="DKE89" s="7"/>
      <c r="DKF89" s="7"/>
      <c r="DKG89" s="7"/>
      <c r="DKH89" s="7"/>
      <c r="DKI89" s="7"/>
      <c r="DKJ89" s="7"/>
      <c r="DKK89" s="7"/>
      <c r="DKL89" s="7"/>
      <c r="DKM89" s="7"/>
      <c r="DKN89" s="7"/>
      <c r="DKO89" s="7"/>
      <c r="DKP89" s="7"/>
      <c r="DKQ89" s="7"/>
      <c r="DKR89" s="7"/>
      <c r="DKS89" s="7"/>
      <c r="DKT89" s="7"/>
      <c r="DKU89" s="7"/>
      <c r="DKV89" s="7"/>
      <c r="DKW89" s="7"/>
      <c r="DKX89" s="7"/>
      <c r="DKY89" s="7"/>
      <c r="DKZ89" s="7"/>
      <c r="DLA89" s="7"/>
      <c r="DLB89" s="7"/>
      <c r="DLC89" s="7"/>
      <c r="DLD89" s="7"/>
      <c r="DLE89" s="7"/>
      <c r="DLF89" s="7"/>
      <c r="DLG89" s="7"/>
      <c r="DLH89" s="7"/>
      <c r="DLI89" s="7"/>
      <c r="DLJ89" s="7"/>
      <c r="DLK89" s="7"/>
      <c r="DLL89" s="7"/>
      <c r="DLM89" s="7"/>
      <c r="DLN89" s="7"/>
      <c r="DLO89" s="7"/>
      <c r="DLP89" s="7"/>
      <c r="DLQ89" s="7"/>
      <c r="DLR89" s="7"/>
      <c r="DLS89" s="7"/>
      <c r="DLT89" s="7"/>
      <c r="DLU89" s="7"/>
      <c r="DLV89" s="7"/>
      <c r="DLW89" s="7"/>
      <c r="DLX89" s="7"/>
      <c r="DLY89" s="7"/>
      <c r="DLZ89" s="7"/>
      <c r="DMA89" s="7"/>
      <c r="DMB89" s="7"/>
      <c r="DMC89" s="7"/>
      <c r="DMD89" s="7"/>
      <c r="DME89" s="7"/>
      <c r="DMF89" s="7"/>
      <c r="DMG89" s="7"/>
      <c r="DMH89" s="7"/>
      <c r="DMI89" s="7"/>
      <c r="DMJ89" s="7"/>
      <c r="DMK89" s="7"/>
      <c r="DML89" s="7"/>
      <c r="DMM89" s="7"/>
      <c r="DMN89" s="7"/>
      <c r="DMO89" s="7"/>
      <c r="DMP89" s="7"/>
      <c r="DMQ89" s="7"/>
      <c r="DMR89" s="7"/>
      <c r="DMS89" s="7"/>
      <c r="DMT89" s="7"/>
      <c r="DMU89" s="7"/>
      <c r="DMV89" s="7"/>
      <c r="DMW89" s="7"/>
      <c r="DMX89" s="7"/>
      <c r="DMY89" s="7"/>
      <c r="DMZ89" s="7"/>
      <c r="DNA89" s="7"/>
      <c r="DNB89" s="7"/>
      <c r="DNC89" s="7"/>
      <c r="DND89" s="7"/>
      <c r="DNE89" s="7"/>
      <c r="DNF89" s="7"/>
      <c r="DNG89" s="7"/>
      <c r="DNH89" s="7"/>
      <c r="DNI89" s="7"/>
      <c r="DNJ89" s="7"/>
      <c r="DNK89" s="7"/>
      <c r="DNL89" s="7"/>
      <c r="DNM89" s="7"/>
      <c r="DNN89" s="7"/>
      <c r="DNO89" s="7"/>
      <c r="DNP89" s="7"/>
      <c r="DNQ89" s="7"/>
      <c r="DNR89" s="7"/>
      <c r="DNS89" s="7"/>
      <c r="DNT89" s="7"/>
      <c r="DNU89" s="7"/>
      <c r="DNV89" s="7"/>
      <c r="DNW89" s="7"/>
      <c r="DNX89" s="7"/>
      <c r="DNY89" s="7"/>
      <c r="DNZ89" s="7"/>
      <c r="DOA89" s="7"/>
      <c r="DOB89" s="7"/>
      <c r="DOC89" s="7"/>
      <c r="DOD89" s="7"/>
      <c r="DOE89" s="7"/>
      <c r="DOF89" s="7"/>
      <c r="DOG89" s="7"/>
      <c r="DOH89" s="7"/>
      <c r="DOI89" s="7"/>
      <c r="DOJ89" s="7"/>
      <c r="DOK89" s="7"/>
      <c r="DOL89" s="7"/>
      <c r="DOM89" s="7"/>
      <c r="DON89" s="7"/>
      <c r="DOO89" s="7"/>
      <c r="DOP89" s="7"/>
      <c r="DOQ89" s="7"/>
      <c r="DOR89" s="7"/>
      <c r="DOS89" s="7"/>
      <c r="DOT89" s="7"/>
      <c r="DOU89" s="7"/>
      <c r="DOV89" s="7"/>
      <c r="DOW89" s="7"/>
      <c r="DOX89" s="7"/>
      <c r="DOY89" s="7"/>
      <c r="DOZ89" s="7"/>
      <c r="DPA89" s="7"/>
      <c r="DPB89" s="7"/>
      <c r="DPC89" s="7"/>
      <c r="DPD89" s="7"/>
      <c r="DPE89" s="7"/>
      <c r="DPF89" s="7"/>
      <c r="DPG89" s="7"/>
      <c r="DPH89" s="7"/>
      <c r="DPI89" s="7"/>
      <c r="DPJ89" s="7"/>
      <c r="DPK89" s="7"/>
      <c r="DPL89" s="7"/>
      <c r="DPM89" s="7"/>
      <c r="DPN89" s="7"/>
      <c r="DPO89" s="7"/>
      <c r="DPP89" s="7"/>
      <c r="DPQ89" s="7"/>
      <c r="DPR89" s="7"/>
      <c r="DPS89" s="7"/>
      <c r="DPT89" s="7"/>
      <c r="DPU89" s="7"/>
      <c r="DPV89" s="7"/>
      <c r="DPW89" s="7"/>
      <c r="DPX89" s="7"/>
      <c r="DPY89" s="7"/>
      <c r="DPZ89" s="7"/>
      <c r="DQA89" s="7"/>
      <c r="DQB89" s="7"/>
      <c r="DQC89" s="7"/>
      <c r="DQD89" s="7"/>
      <c r="DQE89" s="7"/>
      <c r="DQF89" s="7"/>
      <c r="DQG89" s="7"/>
      <c r="DQH89" s="7"/>
      <c r="DQI89" s="7"/>
      <c r="DQJ89" s="7"/>
      <c r="DQK89" s="7"/>
      <c r="DQL89" s="7"/>
      <c r="DQM89" s="7"/>
      <c r="DQN89" s="7"/>
      <c r="DQO89" s="7"/>
      <c r="DQP89" s="7"/>
      <c r="DQQ89" s="7"/>
      <c r="DQR89" s="7"/>
      <c r="DQS89" s="7"/>
      <c r="DQT89" s="7"/>
      <c r="DQU89" s="7"/>
      <c r="DQV89" s="7"/>
      <c r="DQW89" s="7"/>
      <c r="DQX89" s="7"/>
      <c r="DQY89" s="7"/>
      <c r="DQZ89" s="7"/>
      <c r="DRA89" s="7"/>
      <c r="DRB89" s="7"/>
      <c r="DRC89" s="7"/>
      <c r="DRD89" s="7"/>
      <c r="DRE89" s="7"/>
      <c r="DRF89" s="7"/>
      <c r="DRG89" s="7"/>
      <c r="DRH89" s="7"/>
      <c r="DRI89" s="7"/>
      <c r="DRJ89" s="7"/>
      <c r="DRK89" s="7"/>
      <c r="DRL89" s="7"/>
      <c r="DRM89" s="7"/>
      <c r="DRN89" s="7"/>
      <c r="DRO89" s="7"/>
      <c r="DRP89" s="7"/>
      <c r="DRQ89" s="7"/>
      <c r="DRR89" s="7"/>
      <c r="DRS89" s="7"/>
      <c r="DRT89" s="7"/>
      <c r="DRU89" s="7"/>
      <c r="DRV89" s="7"/>
      <c r="DRW89" s="7"/>
      <c r="DRX89" s="7"/>
      <c r="DRY89" s="7"/>
      <c r="DRZ89" s="7"/>
      <c r="DSA89" s="7"/>
      <c r="DSB89" s="7"/>
      <c r="DSC89" s="7"/>
      <c r="DSD89" s="7"/>
      <c r="DSE89" s="7"/>
      <c r="DSF89" s="7"/>
      <c r="DSG89" s="7"/>
      <c r="DSH89" s="7"/>
      <c r="DSI89" s="7"/>
      <c r="DSJ89" s="7"/>
      <c r="DSK89" s="7"/>
      <c r="DSL89" s="7"/>
      <c r="DSM89" s="7"/>
      <c r="DSN89" s="7"/>
      <c r="DSO89" s="7"/>
      <c r="DSP89" s="7"/>
      <c r="DSQ89" s="7"/>
      <c r="DSR89" s="7"/>
      <c r="DSS89" s="7"/>
      <c r="DST89" s="7"/>
      <c r="DSU89" s="7"/>
      <c r="DSV89" s="7"/>
      <c r="DSW89" s="7"/>
      <c r="DSX89" s="7"/>
      <c r="DSY89" s="7"/>
      <c r="DSZ89" s="7"/>
      <c r="DTA89" s="7"/>
      <c r="DTB89" s="7"/>
      <c r="DTC89" s="7"/>
      <c r="DTD89" s="7"/>
      <c r="DTE89" s="7"/>
      <c r="DTF89" s="7"/>
      <c r="DTG89" s="7"/>
      <c r="DTH89" s="7"/>
      <c r="DTI89" s="7"/>
      <c r="DTJ89" s="7"/>
      <c r="DTK89" s="7"/>
      <c r="DTL89" s="7"/>
      <c r="DTM89" s="7"/>
      <c r="DTN89" s="7"/>
      <c r="DTO89" s="7"/>
      <c r="DTP89" s="7"/>
      <c r="DTQ89" s="7"/>
      <c r="DTR89" s="7"/>
      <c r="DTS89" s="7"/>
      <c r="DTT89" s="7"/>
      <c r="DTU89" s="7"/>
      <c r="DTV89" s="7"/>
      <c r="DTW89" s="7"/>
      <c r="DTX89" s="7"/>
      <c r="DTY89" s="7"/>
      <c r="DTZ89" s="7"/>
      <c r="DUA89" s="7"/>
      <c r="DUB89" s="7"/>
      <c r="DUC89" s="7"/>
      <c r="DUD89" s="7"/>
      <c r="DUE89" s="7"/>
      <c r="DUF89" s="7"/>
      <c r="DUG89" s="7"/>
      <c r="DUH89" s="7"/>
      <c r="DUI89" s="7"/>
      <c r="DUJ89" s="7"/>
      <c r="DUK89" s="7"/>
      <c r="DUL89" s="7"/>
      <c r="DUM89" s="7"/>
      <c r="DUN89" s="7"/>
      <c r="DUO89" s="7"/>
      <c r="DUP89" s="7"/>
      <c r="DUQ89" s="7"/>
      <c r="DUR89" s="7"/>
      <c r="DUS89" s="7"/>
      <c r="DUT89" s="7"/>
      <c r="DUU89" s="7"/>
      <c r="DUV89" s="7"/>
      <c r="DUW89" s="7"/>
      <c r="DUX89" s="7"/>
      <c r="DUY89" s="7"/>
      <c r="DUZ89" s="7"/>
      <c r="DVA89" s="7"/>
      <c r="DVB89" s="7"/>
      <c r="DVC89" s="7"/>
      <c r="DVD89" s="7"/>
      <c r="DVE89" s="7"/>
      <c r="DVF89" s="7"/>
      <c r="DVG89" s="7"/>
      <c r="DVH89" s="7"/>
      <c r="DVI89" s="7"/>
      <c r="DVJ89" s="7"/>
      <c r="DVK89" s="7"/>
      <c r="DVL89" s="7"/>
      <c r="DVM89" s="7"/>
      <c r="DVN89" s="7"/>
      <c r="DVO89" s="7"/>
      <c r="DVP89" s="7"/>
      <c r="DVQ89" s="7"/>
      <c r="DVR89" s="7"/>
      <c r="DVS89" s="7"/>
      <c r="DVT89" s="7"/>
      <c r="DVU89" s="7"/>
      <c r="DVV89" s="7"/>
      <c r="DVW89" s="7"/>
      <c r="DVX89" s="7"/>
      <c r="DVY89" s="7"/>
      <c r="DVZ89" s="7"/>
      <c r="DWA89" s="7"/>
      <c r="DWB89" s="7"/>
      <c r="DWC89" s="7"/>
      <c r="DWD89" s="7"/>
      <c r="DWE89" s="7"/>
      <c r="DWF89" s="7"/>
      <c r="DWG89" s="7"/>
      <c r="DWH89" s="7"/>
      <c r="DWI89" s="7"/>
      <c r="DWJ89" s="7"/>
      <c r="DWK89" s="7"/>
      <c r="DWL89" s="7"/>
      <c r="DWM89" s="7"/>
      <c r="DWN89" s="7"/>
      <c r="DWO89" s="7"/>
      <c r="DWP89" s="7"/>
      <c r="DWQ89" s="7"/>
      <c r="DWR89" s="7"/>
      <c r="DWS89" s="7"/>
      <c r="DWT89" s="7"/>
      <c r="DWU89" s="7"/>
      <c r="DWV89" s="7"/>
      <c r="DWW89" s="7"/>
      <c r="DWX89" s="7"/>
      <c r="DWY89" s="7"/>
      <c r="DWZ89" s="7"/>
      <c r="DXA89" s="7"/>
      <c r="DXB89" s="7"/>
      <c r="DXC89" s="7"/>
      <c r="DXD89" s="7"/>
      <c r="DXE89" s="7"/>
      <c r="DXF89" s="7"/>
      <c r="DXG89" s="7"/>
      <c r="DXH89" s="7"/>
      <c r="DXI89" s="7"/>
      <c r="DXJ89" s="7"/>
      <c r="DXK89" s="7"/>
      <c r="DXL89" s="7"/>
      <c r="DXM89" s="7"/>
      <c r="DXN89" s="7"/>
      <c r="DXO89" s="7"/>
      <c r="DXP89" s="7"/>
      <c r="DXQ89" s="7"/>
      <c r="DXR89" s="7"/>
      <c r="DXS89" s="7"/>
      <c r="DXT89" s="7"/>
      <c r="DXU89" s="7"/>
      <c r="DXV89" s="7"/>
      <c r="DXW89" s="7"/>
      <c r="DXX89" s="7"/>
      <c r="DXY89" s="7"/>
      <c r="DXZ89" s="7"/>
      <c r="DYA89" s="7"/>
      <c r="DYB89" s="7"/>
      <c r="DYC89" s="7"/>
      <c r="DYD89" s="7"/>
      <c r="DYE89" s="7"/>
      <c r="DYF89" s="7"/>
      <c r="DYG89" s="7"/>
      <c r="DYH89" s="7"/>
      <c r="DYI89" s="7"/>
      <c r="DYJ89" s="7"/>
      <c r="DYK89" s="7"/>
      <c r="DYL89" s="7"/>
      <c r="DYM89" s="7"/>
      <c r="DYN89" s="7"/>
      <c r="DYO89" s="7"/>
      <c r="DYP89" s="7"/>
      <c r="DYQ89" s="7"/>
      <c r="DYR89" s="7"/>
      <c r="DYS89" s="7"/>
      <c r="DYT89" s="7"/>
      <c r="DYU89" s="7"/>
      <c r="DYV89" s="7"/>
      <c r="DYW89" s="7"/>
      <c r="DYX89" s="7"/>
      <c r="DYY89" s="7"/>
      <c r="DYZ89" s="7"/>
      <c r="DZA89" s="7"/>
      <c r="DZB89" s="7"/>
      <c r="DZC89" s="7"/>
      <c r="DZD89" s="7"/>
      <c r="DZE89" s="7"/>
      <c r="DZF89" s="7"/>
      <c r="DZG89" s="7"/>
      <c r="DZH89" s="7"/>
      <c r="DZI89" s="7"/>
      <c r="DZJ89" s="7"/>
      <c r="DZK89" s="7"/>
      <c r="DZL89" s="7"/>
      <c r="DZM89" s="7"/>
      <c r="DZN89" s="7"/>
      <c r="DZO89" s="7"/>
      <c r="DZP89" s="7"/>
      <c r="DZQ89" s="7"/>
      <c r="DZR89" s="7"/>
      <c r="DZS89" s="7"/>
      <c r="DZT89" s="7"/>
      <c r="DZU89" s="7"/>
      <c r="DZV89" s="7"/>
      <c r="DZW89" s="7"/>
      <c r="DZX89" s="7"/>
      <c r="DZY89" s="7"/>
      <c r="DZZ89" s="7"/>
      <c r="EAA89" s="7"/>
      <c r="EAB89" s="7"/>
      <c r="EAC89" s="7"/>
      <c r="EAD89" s="7"/>
      <c r="EAE89" s="7"/>
      <c r="EAF89" s="7"/>
      <c r="EAG89" s="7"/>
      <c r="EAH89" s="7"/>
      <c r="EAI89" s="7"/>
      <c r="EAJ89" s="7"/>
      <c r="EAK89" s="7"/>
      <c r="EAL89" s="7"/>
      <c r="EAM89" s="7"/>
      <c r="EAN89" s="7"/>
      <c r="EAO89" s="7"/>
      <c r="EAP89" s="7"/>
      <c r="EAQ89" s="7"/>
      <c r="EAR89" s="7"/>
      <c r="EAS89" s="7"/>
      <c r="EAT89" s="7"/>
      <c r="EAU89" s="7"/>
      <c r="EAV89" s="7"/>
      <c r="EAW89" s="7"/>
      <c r="EAX89" s="7"/>
      <c r="EAY89" s="7"/>
      <c r="EAZ89" s="7"/>
      <c r="EBA89" s="7"/>
      <c r="EBB89" s="7"/>
      <c r="EBC89" s="7"/>
      <c r="EBD89" s="7"/>
      <c r="EBE89" s="7"/>
      <c r="EBF89" s="7"/>
      <c r="EBG89" s="7"/>
      <c r="EBH89" s="7"/>
      <c r="EBI89" s="7"/>
      <c r="EBJ89" s="7"/>
      <c r="EBK89" s="7"/>
      <c r="EBL89" s="7"/>
      <c r="EBM89" s="7"/>
      <c r="EBN89" s="7"/>
      <c r="EBO89" s="7"/>
      <c r="EBP89" s="7"/>
      <c r="EBQ89" s="7"/>
      <c r="EBR89" s="7"/>
      <c r="EBS89" s="7"/>
      <c r="EBT89" s="7"/>
      <c r="EBU89" s="7"/>
      <c r="EBV89" s="7"/>
      <c r="EBW89" s="7"/>
      <c r="EBX89" s="7"/>
      <c r="EBY89" s="7"/>
      <c r="EBZ89" s="7"/>
      <c r="ECA89" s="7"/>
      <c r="ECB89" s="7"/>
      <c r="ECC89" s="7"/>
      <c r="ECD89" s="7"/>
      <c r="ECE89" s="7"/>
      <c r="ECF89" s="7"/>
      <c r="ECG89" s="7"/>
      <c r="ECH89" s="7"/>
      <c r="ECI89" s="7"/>
      <c r="ECJ89" s="7"/>
      <c r="ECK89" s="7"/>
      <c r="ECL89" s="7"/>
      <c r="ECM89" s="7"/>
      <c r="ECN89" s="7"/>
      <c r="ECO89" s="7"/>
      <c r="ECP89" s="7"/>
      <c r="ECQ89" s="7"/>
      <c r="ECR89" s="7"/>
      <c r="ECS89" s="7"/>
      <c r="ECT89" s="7"/>
      <c r="ECU89" s="7"/>
      <c r="ECV89" s="7"/>
      <c r="ECW89" s="7"/>
      <c r="ECX89" s="7"/>
      <c r="ECY89" s="7"/>
      <c r="ECZ89" s="7"/>
      <c r="EDA89" s="7"/>
      <c r="EDB89" s="7"/>
      <c r="EDC89" s="7"/>
      <c r="EDD89" s="7"/>
      <c r="EDE89" s="7"/>
      <c r="EDF89" s="7"/>
      <c r="EDG89" s="7"/>
      <c r="EDH89" s="7"/>
      <c r="EDI89" s="7"/>
      <c r="EDJ89" s="7"/>
      <c r="EDK89" s="7"/>
      <c r="EDL89" s="7"/>
      <c r="EDM89" s="7"/>
      <c r="EDN89" s="7"/>
      <c r="EDO89" s="7"/>
      <c r="EDP89" s="7"/>
      <c r="EDQ89" s="7"/>
      <c r="EDR89" s="7"/>
      <c r="EDS89" s="7"/>
      <c r="EDT89" s="7"/>
      <c r="EDU89" s="7"/>
      <c r="EDV89" s="7"/>
      <c r="EDW89" s="7"/>
      <c r="EDX89" s="7"/>
      <c r="EDY89" s="7"/>
      <c r="EDZ89" s="7"/>
      <c r="EEA89" s="7"/>
      <c r="EEB89" s="7"/>
      <c r="EEC89" s="7"/>
      <c r="EED89" s="7"/>
      <c r="EEE89" s="7"/>
      <c r="EEF89" s="7"/>
      <c r="EEG89" s="7"/>
      <c r="EEH89" s="7"/>
      <c r="EEI89" s="7"/>
      <c r="EEJ89" s="7"/>
      <c r="EEK89" s="7"/>
      <c r="EEL89" s="7"/>
      <c r="EEM89" s="7"/>
      <c r="EEN89" s="7"/>
      <c r="EEO89" s="7"/>
      <c r="EEP89" s="7"/>
      <c r="EEQ89" s="7"/>
      <c r="EER89" s="7"/>
      <c r="EES89" s="7"/>
      <c r="EET89" s="7"/>
      <c r="EEU89" s="7"/>
      <c r="EEV89" s="7"/>
      <c r="EEW89" s="7"/>
      <c r="EEX89" s="7"/>
      <c r="EEY89" s="7"/>
      <c r="EEZ89" s="7"/>
      <c r="EFA89" s="7"/>
      <c r="EFB89" s="7"/>
      <c r="EFC89" s="7"/>
      <c r="EFD89" s="7"/>
      <c r="EFE89" s="7"/>
      <c r="EFF89" s="7"/>
      <c r="EFG89" s="7"/>
      <c r="EFH89" s="7"/>
      <c r="EFI89" s="7"/>
      <c r="EFJ89" s="7"/>
      <c r="EFK89" s="7"/>
      <c r="EFL89" s="7"/>
      <c r="EFM89" s="7"/>
      <c r="EFN89" s="7"/>
      <c r="EFO89" s="7"/>
      <c r="EFP89" s="7"/>
      <c r="EFQ89" s="7"/>
      <c r="EFR89" s="7"/>
      <c r="EFS89" s="7"/>
      <c r="EFT89" s="7"/>
      <c r="EFU89" s="7"/>
      <c r="EFV89" s="7"/>
      <c r="EFW89" s="7"/>
      <c r="EFX89" s="7"/>
      <c r="EFY89" s="7"/>
      <c r="EFZ89" s="7"/>
      <c r="EGA89" s="7"/>
      <c r="EGB89" s="7"/>
      <c r="EGC89" s="7"/>
      <c r="EGD89" s="7"/>
      <c r="EGE89" s="7"/>
      <c r="EGF89" s="7"/>
      <c r="EGG89" s="7"/>
      <c r="EGH89" s="7"/>
      <c r="EGI89" s="7"/>
      <c r="EGJ89" s="7"/>
      <c r="EGK89" s="7"/>
      <c r="EGL89" s="7"/>
      <c r="EGM89" s="7"/>
      <c r="EGN89" s="7"/>
      <c r="EGO89" s="7"/>
      <c r="EGP89" s="7"/>
      <c r="EGQ89" s="7"/>
      <c r="EGR89" s="7"/>
      <c r="EGS89" s="7"/>
      <c r="EGT89" s="7"/>
      <c r="EGU89" s="7"/>
      <c r="EGV89" s="7"/>
      <c r="EGW89" s="7"/>
      <c r="EGX89" s="7"/>
      <c r="EGY89" s="7"/>
      <c r="EGZ89" s="7"/>
      <c r="EHA89" s="7"/>
      <c r="EHB89" s="7"/>
      <c r="EHC89" s="7"/>
      <c r="EHD89" s="7"/>
      <c r="EHE89" s="7"/>
      <c r="EHF89" s="7"/>
      <c r="EHG89" s="7"/>
      <c r="EHH89" s="7"/>
      <c r="EHI89" s="7"/>
      <c r="EHJ89" s="7"/>
      <c r="EHK89" s="7"/>
      <c r="EHL89" s="7"/>
      <c r="EHM89" s="7"/>
      <c r="EHN89" s="7"/>
      <c r="EHO89" s="7"/>
      <c r="EHP89" s="7"/>
      <c r="EHQ89" s="7"/>
      <c r="EHR89" s="7"/>
      <c r="EHS89" s="7"/>
      <c r="EHT89" s="7"/>
      <c r="EHU89" s="7"/>
      <c r="EHV89" s="7"/>
      <c r="EHW89" s="7"/>
      <c r="EHX89" s="7"/>
      <c r="EHY89" s="7"/>
      <c r="EHZ89" s="7"/>
      <c r="EIA89" s="7"/>
      <c r="EIB89" s="7"/>
      <c r="EIC89" s="7"/>
      <c r="EID89" s="7"/>
      <c r="EIE89" s="7"/>
      <c r="EIF89" s="7"/>
      <c r="EIG89" s="7"/>
      <c r="EIH89" s="7"/>
      <c r="EII89" s="7"/>
      <c r="EIJ89" s="7"/>
      <c r="EIK89" s="7"/>
      <c r="EIL89" s="7"/>
      <c r="EIM89" s="7"/>
      <c r="EIN89" s="7"/>
      <c r="EIO89" s="7"/>
      <c r="EIP89" s="7"/>
      <c r="EIQ89" s="7"/>
      <c r="EIR89" s="7"/>
      <c r="EIS89" s="7"/>
      <c r="EIT89" s="7"/>
      <c r="EIU89" s="7"/>
      <c r="EIV89" s="7"/>
      <c r="EIW89" s="7"/>
      <c r="EIX89" s="7"/>
      <c r="EIY89" s="7"/>
      <c r="EIZ89" s="7"/>
      <c r="EJA89" s="7"/>
      <c r="EJB89" s="7"/>
      <c r="EJC89" s="7"/>
      <c r="EJD89" s="7"/>
      <c r="EJE89" s="7"/>
      <c r="EJF89" s="7"/>
      <c r="EJG89" s="7"/>
      <c r="EJH89" s="7"/>
      <c r="EJI89" s="7"/>
      <c r="EJJ89" s="7"/>
      <c r="EJK89" s="7"/>
      <c r="EJL89" s="7"/>
      <c r="EJM89" s="7"/>
      <c r="EJN89" s="7"/>
      <c r="EJO89" s="7"/>
      <c r="EJP89" s="7"/>
      <c r="EJQ89" s="7"/>
      <c r="EJR89" s="7"/>
      <c r="EJS89" s="7"/>
      <c r="EJT89" s="7"/>
      <c r="EJU89" s="7"/>
      <c r="EJV89" s="7"/>
      <c r="EJW89" s="7"/>
      <c r="EJX89" s="7"/>
      <c r="EJY89" s="7"/>
      <c r="EJZ89" s="7"/>
      <c r="EKA89" s="7"/>
      <c r="EKB89" s="7"/>
      <c r="EKC89" s="7"/>
      <c r="EKD89" s="7"/>
      <c r="EKE89" s="7"/>
      <c r="EKF89" s="7"/>
      <c r="EKG89" s="7"/>
      <c r="EKH89" s="7"/>
      <c r="EKI89" s="7"/>
      <c r="EKJ89" s="7"/>
      <c r="EKK89" s="7"/>
      <c r="EKL89" s="7"/>
      <c r="EKM89" s="7"/>
      <c r="EKN89" s="7"/>
      <c r="EKO89" s="7"/>
      <c r="EKP89" s="7"/>
      <c r="EKQ89" s="7"/>
      <c r="EKR89" s="7"/>
      <c r="EKS89" s="7"/>
      <c r="EKT89" s="7"/>
      <c r="EKU89" s="7"/>
      <c r="EKV89" s="7"/>
      <c r="EKW89" s="7"/>
      <c r="EKX89" s="7"/>
      <c r="EKY89" s="7"/>
      <c r="EKZ89" s="7"/>
      <c r="ELA89" s="7"/>
      <c r="ELB89" s="7"/>
      <c r="ELC89" s="7"/>
      <c r="ELD89" s="7"/>
      <c r="ELE89" s="7"/>
      <c r="ELF89" s="7"/>
      <c r="ELG89" s="7"/>
      <c r="ELH89" s="7"/>
      <c r="ELI89" s="7"/>
      <c r="ELJ89" s="7"/>
      <c r="ELK89" s="7"/>
      <c r="ELL89" s="7"/>
      <c r="ELM89" s="7"/>
      <c r="ELN89" s="7"/>
      <c r="ELO89" s="7"/>
      <c r="ELP89" s="7"/>
      <c r="ELQ89" s="7"/>
      <c r="ELR89" s="7"/>
      <c r="ELS89" s="7"/>
      <c r="ELT89" s="7"/>
      <c r="ELU89" s="7"/>
      <c r="ELV89" s="7"/>
      <c r="ELW89" s="7"/>
      <c r="ELX89" s="7"/>
      <c r="ELY89" s="7"/>
      <c r="ELZ89" s="7"/>
      <c r="EMA89" s="7"/>
      <c r="EMB89" s="7"/>
      <c r="EMC89" s="7"/>
      <c r="EMD89" s="7"/>
      <c r="EME89" s="7"/>
      <c r="EMF89" s="7"/>
      <c r="EMG89" s="7"/>
      <c r="EMH89" s="7"/>
      <c r="EMI89" s="7"/>
      <c r="EMJ89" s="7"/>
      <c r="EMK89" s="7"/>
      <c r="EML89" s="7"/>
      <c r="EMM89" s="7"/>
      <c r="EMN89" s="7"/>
      <c r="EMO89" s="7"/>
      <c r="EMP89" s="7"/>
      <c r="EMQ89" s="7"/>
      <c r="EMR89" s="7"/>
      <c r="EMS89" s="7"/>
      <c r="EMT89" s="7"/>
      <c r="EMU89" s="7"/>
      <c r="EMV89" s="7"/>
      <c r="EMW89" s="7"/>
      <c r="EMX89" s="7"/>
      <c r="EMY89" s="7"/>
      <c r="EMZ89" s="7"/>
      <c r="ENA89" s="7"/>
      <c r="ENB89" s="7"/>
      <c r="ENC89" s="7"/>
      <c r="END89" s="7"/>
      <c r="ENE89" s="7"/>
      <c r="ENF89" s="7"/>
      <c r="ENG89" s="7"/>
      <c r="ENH89" s="7"/>
      <c r="ENI89" s="7"/>
      <c r="ENJ89" s="7"/>
      <c r="ENK89" s="7"/>
      <c r="ENL89" s="7"/>
      <c r="ENM89" s="7"/>
      <c r="ENN89" s="7"/>
      <c r="ENO89" s="7"/>
      <c r="ENP89" s="7"/>
      <c r="ENQ89" s="7"/>
      <c r="ENR89" s="7"/>
      <c r="ENS89" s="7"/>
      <c r="ENT89" s="7"/>
      <c r="ENU89" s="7"/>
      <c r="ENV89" s="7"/>
      <c r="ENW89" s="7"/>
      <c r="ENX89" s="7"/>
      <c r="ENY89" s="7"/>
      <c r="ENZ89" s="7"/>
      <c r="EOA89" s="7"/>
      <c r="EOB89" s="7"/>
      <c r="EOC89" s="7"/>
      <c r="EOD89" s="7"/>
      <c r="EOE89" s="7"/>
      <c r="EOF89" s="7"/>
      <c r="EOG89" s="7"/>
      <c r="EOH89" s="7"/>
      <c r="EOI89" s="7"/>
      <c r="EOJ89" s="7"/>
      <c r="EOK89" s="7"/>
      <c r="EOL89" s="7"/>
      <c r="EOM89" s="7"/>
      <c r="EON89" s="7"/>
      <c r="EOO89" s="7"/>
      <c r="EOP89" s="7"/>
      <c r="EOQ89" s="7"/>
      <c r="EOR89" s="7"/>
      <c r="EOS89" s="7"/>
      <c r="EOT89" s="7"/>
      <c r="EOU89" s="7"/>
      <c r="EOV89" s="7"/>
      <c r="EOW89" s="7"/>
      <c r="EOX89" s="7"/>
      <c r="EOY89" s="7"/>
      <c r="EOZ89" s="7"/>
      <c r="EPA89" s="7"/>
      <c r="EPB89" s="7"/>
      <c r="EPC89" s="7"/>
      <c r="EPD89" s="7"/>
      <c r="EPE89" s="7"/>
      <c r="EPF89" s="7"/>
      <c r="EPG89" s="7"/>
      <c r="EPH89" s="7"/>
      <c r="EPI89" s="7"/>
      <c r="EPJ89" s="7"/>
      <c r="EPK89" s="7"/>
      <c r="EPL89" s="7"/>
      <c r="EPM89" s="7"/>
      <c r="EPN89" s="7"/>
      <c r="EPO89" s="7"/>
      <c r="EPP89" s="7"/>
      <c r="EPQ89" s="7"/>
      <c r="EPR89" s="7"/>
      <c r="EPS89" s="7"/>
      <c r="EPT89" s="7"/>
      <c r="EPU89" s="7"/>
      <c r="EPV89" s="7"/>
      <c r="EPW89" s="7"/>
      <c r="EPX89" s="7"/>
      <c r="EPY89" s="7"/>
      <c r="EPZ89" s="7"/>
      <c r="EQA89" s="7"/>
      <c r="EQB89" s="7"/>
      <c r="EQC89" s="7"/>
      <c r="EQD89" s="7"/>
      <c r="EQE89" s="7"/>
      <c r="EQF89" s="7"/>
      <c r="EQG89" s="7"/>
      <c r="EQH89" s="7"/>
      <c r="EQI89" s="7"/>
      <c r="EQJ89" s="7"/>
      <c r="EQK89" s="7"/>
      <c r="EQL89" s="7"/>
      <c r="EQM89" s="7"/>
      <c r="EQN89" s="7"/>
      <c r="EQO89" s="7"/>
      <c r="EQP89" s="7"/>
      <c r="EQQ89" s="7"/>
      <c r="EQR89" s="7"/>
      <c r="EQS89" s="7"/>
      <c r="EQT89" s="7"/>
      <c r="EQU89" s="7"/>
      <c r="EQV89" s="7"/>
      <c r="EQW89" s="7"/>
      <c r="EQX89" s="7"/>
      <c r="EQY89" s="7"/>
      <c r="EQZ89" s="7"/>
      <c r="ERA89" s="7"/>
      <c r="ERB89" s="7"/>
      <c r="ERC89" s="7"/>
      <c r="ERD89" s="7"/>
      <c r="ERE89" s="7"/>
      <c r="ERF89" s="7"/>
      <c r="ERG89" s="7"/>
      <c r="ERH89" s="7"/>
      <c r="ERI89" s="7"/>
      <c r="ERJ89" s="7"/>
      <c r="ERK89" s="7"/>
      <c r="ERL89" s="7"/>
      <c r="ERM89" s="7"/>
      <c r="ERN89" s="7"/>
      <c r="ERO89" s="7"/>
      <c r="ERP89" s="7"/>
      <c r="ERQ89" s="7"/>
      <c r="ERR89" s="7"/>
      <c r="ERS89" s="7"/>
      <c r="ERT89" s="7"/>
      <c r="ERU89" s="7"/>
      <c r="ERV89" s="7"/>
      <c r="ERW89" s="7"/>
      <c r="ERX89" s="7"/>
      <c r="ERY89" s="7"/>
      <c r="ERZ89" s="7"/>
      <c r="ESA89" s="7"/>
      <c r="ESB89" s="7"/>
      <c r="ESC89" s="7"/>
      <c r="ESD89" s="7"/>
      <c r="ESE89" s="7"/>
      <c r="ESF89" s="7"/>
      <c r="ESG89" s="7"/>
      <c r="ESH89" s="7"/>
      <c r="ESI89" s="7"/>
      <c r="ESJ89" s="7"/>
      <c r="ESK89" s="7"/>
      <c r="ESL89" s="7"/>
      <c r="ESM89" s="7"/>
      <c r="ESN89" s="7"/>
      <c r="ESO89" s="7"/>
      <c r="ESP89" s="7"/>
      <c r="ESQ89" s="7"/>
      <c r="ESR89" s="7"/>
      <c r="ESS89" s="7"/>
      <c r="EST89" s="7"/>
      <c r="ESU89" s="7"/>
      <c r="ESV89" s="7"/>
      <c r="ESW89" s="7"/>
      <c r="ESX89" s="7"/>
      <c r="ESY89" s="7"/>
      <c r="ESZ89" s="7"/>
      <c r="ETA89" s="7"/>
      <c r="ETB89" s="7"/>
      <c r="ETC89" s="7"/>
      <c r="ETD89" s="7"/>
      <c r="ETE89" s="7"/>
      <c r="ETF89" s="7"/>
      <c r="ETG89" s="7"/>
      <c r="ETH89" s="7"/>
      <c r="ETI89" s="7"/>
      <c r="ETJ89" s="7"/>
      <c r="ETK89" s="7"/>
      <c r="ETL89" s="7"/>
      <c r="ETM89" s="7"/>
      <c r="ETN89" s="7"/>
      <c r="ETO89" s="7"/>
      <c r="ETP89" s="7"/>
      <c r="ETQ89" s="7"/>
      <c r="ETR89" s="7"/>
      <c r="ETS89" s="7"/>
      <c r="ETT89" s="7"/>
      <c r="ETU89" s="7"/>
      <c r="ETV89" s="7"/>
      <c r="ETW89" s="7"/>
      <c r="ETX89" s="7"/>
      <c r="ETY89" s="7"/>
      <c r="ETZ89" s="7"/>
      <c r="EUA89" s="7"/>
      <c r="EUB89" s="7"/>
      <c r="EUC89" s="7"/>
      <c r="EUD89" s="7"/>
      <c r="EUE89" s="7"/>
      <c r="EUF89" s="7"/>
      <c r="EUG89" s="7"/>
      <c r="EUH89" s="7"/>
      <c r="EUI89" s="7"/>
      <c r="EUJ89" s="7"/>
      <c r="EUK89" s="7"/>
      <c r="EUL89" s="7"/>
      <c r="EUM89" s="7"/>
      <c r="EUN89" s="7"/>
      <c r="EUO89" s="7"/>
      <c r="EUP89" s="7"/>
      <c r="EUQ89" s="7"/>
      <c r="EUR89" s="7"/>
      <c r="EUS89" s="7"/>
      <c r="EUT89" s="7"/>
      <c r="EUU89" s="7"/>
      <c r="EUV89" s="7"/>
      <c r="EUW89" s="7"/>
      <c r="EUX89" s="7"/>
      <c r="EUY89" s="7"/>
      <c r="EUZ89" s="7"/>
      <c r="EVA89" s="7"/>
      <c r="EVB89" s="7"/>
      <c r="EVC89" s="7"/>
      <c r="EVD89" s="7"/>
      <c r="EVE89" s="7"/>
      <c r="EVF89" s="7"/>
      <c r="EVG89" s="7"/>
      <c r="EVH89" s="7"/>
      <c r="EVI89" s="7"/>
      <c r="EVJ89" s="7"/>
      <c r="EVK89" s="7"/>
      <c r="EVL89" s="7"/>
      <c r="EVM89" s="7"/>
      <c r="EVN89" s="7"/>
      <c r="EVO89" s="7"/>
      <c r="EVP89" s="7"/>
      <c r="EVQ89" s="7"/>
      <c r="EVR89" s="7"/>
      <c r="EVS89" s="7"/>
      <c r="EVT89" s="7"/>
      <c r="EVU89" s="7"/>
      <c r="EVV89" s="7"/>
      <c r="EVW89" s="7"/>
      <c r="EVX89" s="7"/>
      <c r="EVY89" s="7"/>
      <c r="EVZ89" s="7"/>
      <c r="EWA89" s="7"/>
      <c r="EWB89" s="7"/>
      <c r="EWC89" s="7"/>
      <c r="EWD89" s="7"/>
      <c r="EWE89" s="7"/>
      <c r="EWF89" s="7"/>
      <c r="EWG89" s="7"/>
      <c r="EWH89" s="7"/>
      <c r="EWI89" s="7"/>
      <c r="EWJ89" s="7"/>
      <c r="EWK89" s="7"/>
      <c r="EWL89" s="7"/>
      <c r="EWM89" s="7"/>
      <c r="EWN89" s="7"/>
      <c r="EWO89" s="7"/>
      <c r="EWP89" s="7"/>
      <c r="EWQ89" s="7"/>
      <c r="EWR89" s="7"/>
      <c r="EWS89" s="7"/>
      <c r="EWT89" s="7"/>
      <c r="EWU89" s="7"/>
      <c r="EWV89" s="7"/>
      <c r="EWW89" s="7"/>
      <c r="EWX89" s="7"/>
      <c r="EWY89" s="7"/>
      <c r="EWZ89" s="7"/>
      <c r="EXA89" s="7"/>
      <c r="EXB89" s="7"/>
      <c r="EXC89" s="7"/>
      <c r="EXD89" s="7"/>
      <c r="EXE89" s="7"/>
      <c r="EXF89" s="7"/>
      <c r="EXG89" s="7"/>
      <c r="EXH89" s="7"/>
      <c r="EXI89" s="7"/>
      <c r="EXJ89" s="7"/>
      <c r="EXK89" s="7"/>
      <c r="EXL89" s="7"/>
      <c r="EXM89" s="7"/>
      <c r="EXN89" s="7"/>
      <c r="EXO89" s="7"/>
      <c r="EXP89" s="7"/>
      <c r="EXQ89" s="7"/>
      <c r="EXR89" s="7"/>
      <c r="EXS89" s="7"/>
      <c r="EXT89" s="7"/>
      <c r="EXU89" s="7"/>
      <c r="EXV89" s="7"/>
      <c r="EXW89" s="7"/>
      <c r="EXX89" s="7"/>
      <c r="EXY89" s="7"/>
      <c r="EXZ89" s="7"/>
      <c r="EYA89" s="7"/>
      <c r="EYB89" s="7"/>
      <c r="EYC89" s="7"/>
      <c r="EYD89" s="7"/>
      <c r="EYE89" s="7"/>
      <c r="EYF89" s="7"/>
      <c r="EYG89" s="7"/>
      <c r="EYH89" s="7"/>
      <c r="EYI89" s="7"/>
      <c r="EYJ89" s="7"/>
      <c r="EYK89" s="7"/>
      <c r="EYL89" s="7"/>
      <c r="EYM89" s="7"/>
      <c r="EYN89" s="7"/>
      <c r="EYO89" s="7"/>
      <c r="EYP89" s="7"/>
      <c r="EYQ89" s="7"/>
      <c r="EYR89" s="7"/>
      <c r="EYS89" s="7"/>
      <c r="EYT89" s="7"/>
      <c r="EYU89" s="7"/>
      <c r="EYV89" s="7"/>
      <c r="EYW89" s="7"/>
      <c r="EYX89" s="7"/>
      <c r="EYY89" s="7"/>
      <c r="EYZ89" s="7"/>
      <c r="EZA89" s="7"/>
      <c r="EZB89" s="7"/>
      <c r="EZC89" s="7"/>
      <c r="EZD89" s="7"/>
      <c r="EZE89" s="7"/>
      <c r="EZF89" s="7"/>
      <c r="EZG89" s="7"/>
      <c r="EZH89" s="7"/>
      <c r="EZI89" s="7"/>
      <c r="EZJ89" s="7"/>
      <c r="EZK89" s="7"/>
      <c r="EZL89" s="7"/>
      <c r="EZM89" s="7"/>
      <c r="EZN89" s="7"/>
      <c r="EZO89" s="7"/>
      <c r="EZP89" s="7"/>
      <c r="EZQ89" s="7"/>
      <c r="EZR89" s="7"/>
      <c r="EZS89" s="7"/>
      <c r="EZT89" s="7"/>
      <c r="EZU89" s="7"/>
      <c r="EZV89" s="7"/>
      <c r="EZW89" s="7"/>
      <c r="EZX89" s="7"/>
      <c r="EZY89" s="7"/>
      <c r="EZZ89" s="7"/>
      <c r="FAA89" s="7"/>
      <c r="FAB89" s="7"/>
      <c r="FAC89" s="7"/>
      <c r="FAD89" s="7"/>
      <c r="FAE89" s="7"/>
      <c r="FAF89" s="7"/>
      <c r="FAG89" s="7"/>
      <c r="FAH89" s="7"/>
      <c r="FAI89" s="7"/>
      <c r="FAJ89" s="7"/>
      <c r="FAK89" s="7"/>
      <c r="FAL89" s="7"/>
      <c r="FAM89" s="7"/>
      <c r="FAN89" s="7"/>
      <c r="FAO89" s="7"/>
      <c r="FAP89" s="7"/>
      <c r="FAQ89" s="7"/>
      <c r="FAR89" s="7"/>
      <c r="FAS89" s="7"/>
      <c r="FAT89" s="7"/>
      <c r="FAU89" s="7"/>
      <c r="FAV89" s="7"/>
      <c r="FAW89" s="7"/>
      <c r="FAX89" s="7"/>
      <c r="FAY89" s="7"/>
      <c r="FAZ89" s="7"/>
      <c r="FBA89" s="7"/>
      <c r="FBB89" s="7"/>
      <c r="FBC89" s="7"/>
      <c r="FBD89" s="7"/>
      <c r="FBE89" s="7"/>
      <c r="FBF89" s="7"/>
      <c r="FBG89" s="7"/>
      <c r="FBH89" s="7"/>
      <c r="FBI89" s="7"/>
      <c r="FBJ89" s="7"/>
      <c r="FBK89" s="7"/>
      <c r="FBL89" s="7"/>
      <c r="FBM89" s="7"/>
      <c r="FBN89" s="7"/>
      <c r="FBO89" s="7"/>
      <c r="FBP89" s="7"/>
      <c r="FBQ89" s="7"/>
      <c r="FBR89" s="7"/>
      <c r="FBS89" s="7"/>
      <c r="FBT89" s="7"/>
      <c r="FBU89" s="7"/>
      <c r="FBV89" s="7"/>
      <c r="FBW89" s="7"/>
      <c r="FBX89" s="7"/>
      <c r="FBY89" s="7"/>
      <c r="FBZ89" s="7"/>
      <c r="FCA89" s="7"/>
      <c r="FCB89" s="7"/>
      <c r="FCC89" s="7"/>
      <c r="FCD89" s="7"/>
      <c r="FCE89" s="7"/>
      <c r="FCF89" s="7"/>
      <c r="FCG89" s="7"/>
      <c r="FCH89" s="7"/>
      <c r="FCI89" s="7"/>
      <c r="FCJ89" s="7"/>
      <c r="FCK89" s="7"/>
      <c r="FCL89" s="7"/>
      <c r="FCM89" s="7"/>
      <c r="FCN89" s="7"/>
      <c r="FCO89" s="7"/>
      <c r="FCP89" s="7"/>
      <c r="FCQ89" s="7"/>
      <c r="FCR89" s="7"/>
      <c r="FCS89" s="7"/>
      <c r="FCT89" s="7"/>
      <c r="FCU89" s="7"/>
      <c r="FCV89" s="7"/>
      <c r="FCW89" s="7"/>
      <c r="FCX89" s="7"/>
      <c r="FCY89" s="7"/>
      <c r="FCZ89" s="7"/>
      <c r="FDA89" s="7"/>
      <c r="FDB89" s="7"/>
      <c r="FDC89" s="7"/>
      <c r="FDD89" s="7"/>
      <c r="FDE89" s="7"/>
      <c r="FDF89" s="7"/>
      <c r="FDG89" s="7"/>
      <c r="FDH89" s="7"/>
      <c r="FDI89" s="7"/>
      <c r="FDJ89" s="7"/>
      <c r="FDK89" s="7"/>
      <c r="FDL89" s="7"/>
      <c r="FDM89" s="7"/>
      <c r="FDN89" s="7"/>
      <c r="FDO89" s="7"/>
      <c r="FDP89" s="7"/>
      <c r="FDQ89" s="7"/>
      <c r="FDR89" s="7"/>
      <c r="FDS89" s="7"/>
      <c r="FDT89" s="7"/>
      <c r="FDU89" s="7"/>
      <c r="FDV89" s="7"/>
      <c r="FDW89" s="7"/>
      <c r="FDX89" s="7"/>
      <c r="FDY89" s="7"/>
      <c r="FDZ89" s="7"/>
      <c r="FEA89" s="7"/>
      <c r="FEB89" s="7"/>
      <c r="FEC89" s="7"/>
      <c r="FED89" s="7"/>
      <c r="FEE89" s="7"/>
      <c r="FEF89" s="7"/>
      <c r="FEG89" s="7"/>
      <c r="FEH89" s="7"/>
      <c r="FEI89" s="7"/>
      <c r="FEJ89" s="7"/>
      <c r="FEK89" s="7"/>
      <c r="FEL89" s="7"/>
      <c r="FEM89" s="7"/>
      <c r="FEN89" s="7"/>
      <c r="FEO89" s="7"/>
      <c r="FEP89" s="7"/>
      <c r="FEQ89" s="7"/>
      <c r="FER89" s="7"/>
      <c r="FES89" s="7"/>
      <c r="FET89" s="7"/>
      <c r="FEU89" s="7"/>
      <c r="FEV89" s="7"/>
      <c r="FEW89" s="7"/>
      <c r="FEX89" s="7"/>
      <c r="FEY89" s="7"/>
      <c r="FEZ89" s="7"/>
      <c r="FFA89" s="7"/>
      <c r="FFB89" s="7"/>
      <c r="FFC89" s="7"/>
      <c r="FFD89" s="7"/>
      <c r="FFE89" s="7"/>
      <c r="FFF89" s="7"/>
      <c r="FFG89" s="7"/>
      <c r="FFH89" s="7"/>
      <c r="FFI89" s="7"/>
      <c r="FFJ89" s="7"/>
      <c r="FFK89" s="7"/>
      <c r="FFL89" s="7"/>
      <c r="FFM89" s="7"/>
      <c r="FFN89" s="7"/>
      <c r="FFO89" s="7"/>
      <c r="FFP89" s="7"/>
      <c r="FFQ89" s="7"/>
      <c r="FFR89" s="7"/>
      <c r="FFS89" s="7"/>
      <c r="FFT89" s="7"/>
      <c r="FFU89" s="7"/>
      <c r="FFV89" s="7"/>
      <c r="FFW89" s="7"/>
      <c r="FFX89" s="7"/>
      <c r="FFY89" s="7"/>
      <c r="FFZ89" s="7"/>
      <c r="FGA89" s="7"/>
      <c r="FGB89" s="7"/>
      <c r="FGC89" s="7"/>
      <c r="FGD89" s="7"/>
      <c r="FGE89" s="7"/>
      <c r="FGF89" s="7"/>
      <c r="FGG89" s="7"/>
      <c r="FGH89" s="7"/>
      <c r="FGI89" s="7"/>
      <c r="FGJ89" s="7"/>
      <c r="FGK89" s="7"/>
      <c r="FGL89" s="7"/>
      <c r="FGM89" s="7"/>
      <c r="FGN89" s="7"/>
      <c r="FGO89" s="7"/>
      <c r="FGP89" s="7"/>
      <c r="FGQ89" s="7"/>
      <c r="FGR89" s="7"/>
      <c r="FGS89" s="7"/>
      <c r="FGT89" s="7"/>
      <c r="FGU89" s="7"/>
      <c r="FGV89" s="7"/>
      <c r="FGW89" s="7"/>
      <c r="FGX89" s="7"/>
      <c r="FGY89" s="7"/>
      <c r="FGZ89" s="7"/>
      <c r="FHA89" s="7"/>
      <c r="FHB89" s="7"/>
      <c r="FHC89" s="7"/>
      <c r="FHD89" s="7"/>
      <c r="FHE89" s="7"/>
      <c r="FHF89" s="7"/>
      <c r="FHG89" s="7"/>
      <c r="FHH89" s="7"/>
      <c r="FHI89" s="7"/>
      <c r="FHJ89" s="7"/>
      <c r="FHK89" s="7"/>
      <c r="FHL89" s="7"/>
      <c r="FHM89" s="7"/>
      <c r="FHN89" s="7"/>
      <c r="FHO89" s="7"/>
      <c r="FHP89" s="7"/>
      <c r="FHQ89" s="7"/>
      <c r="FHR89" s="7"/>
      <c r="FHS89" s="7"/>
      <c r="FHT89" s="7"/>
      <c r="FHU89" s="7"/>
      <c r="FHV89" s="7"/>
      <c r="FHW89" s="7"/>
      <c r="FHX89" s="7"/>
      <c r="FHY89" s="7"/>
      <c r="FHZ89" s="7"/>
      <c r="FIA89" s="7"/>
      <c r="FIB89" s="7"/>
      <c r="FIC89" s="7"/>
      <c r="FID89" s="7"/>
      <c r="FIE89" s="7"/>
      <c r="FIF89" s="7"/>
      <c r="FIG89" s="7"/>
      <c r="FIH89" s="7"/>
      <c r="FII89" s="7"/>
      <c r="FIJ89" s="7"/>
      <c r="FIK89" s="7"/>
      <c r="FIL89" s="7"/>
      <c r="FIM89" s="7"/>
      <c r="FIN89" s="7"/>
      <c r="FIO89" s="7"/>
      <c r="FIP89" s="7"/>
      <c r="FIQ89" s="7"/>
      <c r="FIR89" s="7"/>
      <c r="FIS89" s="7"/>
      <c r="FIT89" s="7"/>
      <c r="FIU89" s="7"/>
      <c r="FIV89" s="7"/>
      <c r="FIW89" s="7"/>
      <c r="FIX89" s="7"/>
      <c r="FIY89" s="7"/>
      <c r="FIZ89" s="7"/>
      <c r="FJA89" s="7"/>
      <c r="FJB89" s="7"/>
      <c r="FJC89" s="7"/>
      <c r="FJD89" s="7"/>
      <c r="FJE89" s="7"/>
      <c r="FJF89" s="7"/>
      <c r="FJG89" s="7"/>
      <c r="FJH89" s="7"/>
      <c r="FJI89" s="7"/>
      <c r="FJJ89" s="7"/>
      <c r="FJK89" s="7"/>
      <c r="FJL89" s="7"/>
      <c r="FJM89" s="7"/>
      <c r="FJN89" s="7"/>
      <c r="FJO89" s="7"/>
      <c r="FJP89" s="7"/>
      <c r="FJQ89" s="7"/>
      <c r="FJR89" s="7"/>
      <c r="FJS89" s="7"/>
      <c r="FJT89" s="7"/>
      <c r="FJU89" s="7"/>
      <c r="FJV89" s="7"/>
      <c r="FJW89" s="7"/>
      <c r="FJX89" s="7"/>
      <c r="FJY89" s="7"/>
      <c r="FJZ89" s="7"/>
      <c r="FKA89" s="7"/>
      <c r="FKB89" s="7"/>
      <c r="FKC89" s="7"/>
      <c r="FKD89" s="7"/>
      <c r="FKE89" s="7"/>
      <c r="FKF89" s="7"/>
      <c r="FKG89" s="7"/>
      <c r="FKH89" s="7"/>
      <c r="FKI89" s="7"/>
      <c r="FKJ89" s="7"/>
      <c r="FKK89" s="7"/>
      <c r="FKL89" s="7"/>
      <c r="FKM89" s="7"/>
      <c r="FKN89" s="7"/>
      <c r="FKO89" s="7"/>
      <c r="FKP89" s="7"/>
      <c r="FKQ89" s="7"/>
      <c r="FKR89" s="7"/>
      <c r="FKS89" s="7"/>
      <c r="FKT89" s="7"/>
      <c r="FKU89" s="7"/>
      <c r="FKV89" s="7"/>
      <c r="FKW89" s="7"/>
      <c r="FKX89" s="7"/>
      <c r="FKY89" s="7"/>
      <c r="FKZ89" s="7"/>
      <c r="FLA89" s="7"/>
      <c r="FLB89" s="7"/>
      <c r="FLC89" s="7"/>
      <c r="FLD89" s="7"/>
      <c r="FLE89" s="7"/>
      <c r="FLF89" s="7"/>
      <c r="FLG89" s="7"/>
      <c r="FLH89" s="7"/>
      <c r="FLI89" s="7"/>
      <c r="FLJ89" s="7"/>
      <c r="FLK89" s="7"/>
      <c r="FLL89" s="7"/>
      <c r="FLM89" s="7"/>
      <c r="FLN89" s="7"/>
      <c r="FLO89" s="7"/>
      <c r="FLP89" s="7"/>
      <c r="FLQ89" s="7"/>
      <c r="FLR89" s="7"/>
      <c r="FLS89" s="7"/>
      <c r="FLT89" s="7"/>
      <c r="FLU89" s="7"/>
      <c r="FLV89" s="7"/>
      <c r="FLW89" s="7"/>
      <c r="FLX89" s="7"/>
      <c r="FLY89" s="7"/>
      <c r="FLZ89" s="7"/>
      <c r="FMA89" s="7"/>
      <c r="FMB89" s="7"/>
      <c r="FMC89" s="7"/>
      <c r="FMD89" s="7"/>
      <c r="FME89" s="7"/>
      <c r="FMF89" s="7"/>
      <c r="FMG89" s="7"/>
      <c r="FMH89" s="7"/>
      <c r="FMI89" s="7"/>
      <c r="FMJ89" s="7"/>
      <c r="FMK89" s="7"/>
      <c r="FML89" s="7"/>
      <c r="FMM89" s="7"/>
      <c r="FMN89" s="7"/>
      <c r="FMO89" s="7"/>
      <c r="FMP89" s="7"/>
      <c r="FMQ89" s="7"/>
      <c r="FMR89" s="7"/>
      <c r="FMS89" s="7"/>
      <c r="FMT89" s="7"/>
      <c r="FMU89" s="7"/>
      <c r="FMV89" s="7"/>
      <c r="FMW89" s="7"/>
      <c r="FMX89" s="7"/>
      <c r="FMY89" s="7"/>
      <c r="FMZ89" s="7"/>
      <c r="FNA89" s="7"/>
      <c r="FNB89" s="7"/>
      <c r="FNC89" s="7"/>
      <c r="FND89" s="7"/>
      <c r="FNE89" s="7"/>
      <c r="FNF89" s="7"/>
      <c r="FNG89" s="7"/>
      <c r="FNH89" s="7"/>
      <c r="FNI89" s="7"/>
      <c r="FNJ89" s="7"/>
      <c r="FNK89" s="7"/>
      <c r="FNL89" s="7"/>
      <c r="FNM89" s="7"/>
      <c r="FNN89" s="7"/>
      <c r="FNO89" s="7"/>
      <c r="FNP89" s="7"/>
      <c r="FNQ89" s="7"/>
      <c r="FNR89" s="7"/>
      <c r="FNS89" s="7"/>
      <c r="FNT89" s="7"/>
      <c r="FNU89" s="7"/>
      <c r="FNV89" s="7"/>
      <c r="FNW89" s="7"/>
      <c r="FNX89" s="7"/>
      <c r="FNY89" s="7"/>
      <c r="FNZ89" s="7"/>
      <c r="FOA89" s="7"/>
      <c r="FOB89" s="7"/>
      <c r="FOC89" s="7"/>
      <c r="FOD89" s="7"/>
      <c r="FOE89" s="7"/>
      <c r="FOF89" s="7"/>
      <c r="FOG89" s="7"/>
      <c r="FOH89" s="7"/>
      <c r="FOI89" s="7"/>
      <c r="FOJ89" s="7"/>
      <c r="FOK89" s="7"/>
      <c r="FOL89" s="7"/>
      <c r="FOM89" s="7"/>
      <c r="FON89" s="7"/>
      <c r="FOO89" s="7"/>
      <c r="FOP89" s="7"/>
      <c r="FOQ89" s="7"/>
      <c r="FOR89" s="7"/>
      <c r="FOS89" s="7"/>
      <c r="FOT89" s="7"/>
      <c r="FOU89" s="7"/>
      <c r="FOV89" s="7"/>
      <c r="FOW89" s="7"/>
      <c r="FOX89" s="7"/>
      <c r="FOY89" s="7"/>
      <c r="FOZ89" s="7"/>
      <c r="FPA89" s="7"/>
      <c r="FPB89" s="7"/>
      <c r="FPC89" s="7"/>
      <c r="FPD89" s="7"/>
      <c r="FPE89" s="7"/>
      <c r="FPF89" s="7"/>
      <c r="FPG89" s="7"/>
      <c r="FPH89" s="7"/>
      <c r="FPI89" s="7"/>
      <c r="FPJ89" s="7"/>
      <c r="FPK89" s="7"/>
      <c r="FPL89" s="7"/>
      <c r="FPM89" s="7"/>
      <c r="FPN89" s="7"/>
      <c r="FPO89" s="7"/>
      <c r="FPP89" s="7"/>
      <c r="FPQ89" s="7"/>
      <c r="FPR89" s="7"/>
      <c r="FPS89" s="7"/>
      <c r="FPT89" s="7"/>
      <c r="FPU89" s="7"/>
      <c r="FPV89" s="7"/>
      <c r="FPW89" s="7"/>
      <c r="FPX89" s="7"/>
      <c r="FPY89" s="7"/>
      <c r="FPZ89" s="7"/>
      <c r="FQA89" s="7"/>
      <c r="FQB89" s="7"/>
      <c r="FQC89" s="7"/>
      <c r="FQD89" s="7"/>
      <c r="FQE89" s="7"/>
      <c r="FQF89" s="7"/>
      <c r="FQG89" s="7"/>
      <c r="FQH89" s="7"/>
      <c r="FQI89" s="7"/>
      <c r="FQJ89" s="7"/>
      <c r="FQK89" s="7"/>
      <c r="FQL89" s="7"/>
      <c r="FQM89" s="7"/>
      <c r="FQN89" s="7"/>
      <c r="FQO89" s="7"/>
      <c r="FQP89" s="7"/>
      <c r="FQQ89" s="7"/>
      <c r="FQR89" s="7"/>
      <c r="FQS89" s="7"/>
      <c r="FQT89" s="7"/>
      <c r="FQU89" s="7"/>
      <c r="FQV89" s="7"/>
      <c r="FQW89" s="7"/>
      <c r="FQX89" s="7"/>
      <c r="FQY89" s="7"/>
      <c r="FQZ89" s="7"/>
      <c r="FRA89" s="7"/>
      <c r="FRB89" s="7"/>
      <c r="FRC89" s="7"/>
      <c r="FRD89" s="7"/>
      <c r="FRE89" s="7"/>
      <c r="FRF89" s="7"/>
      <c r="FRG89" s="7"/>
      <c r="FRH89" s="7"/>
      <c r="FRI89" s="7"/>
      <c r="FRJ89" s="7"/>
      <c r="FRK89" s="7"/>
      <c r="FRL89" s="7"/>
      <c r="FRM89" s="7"/>
      <c r="FRN89" s="7"/>
      <c r="FRO89" s="7"/>
      <c r="FRP89" s="7"/>
      <c r="FRQ89" s="7"/>
      <c r="FRR89" s="7"/>
      <c r="FRS89" s="7"/>
      <c r="FRT89" s="7"/>
      <c r="FRU89" s="7"/>
      <c r="FRV89" s="7"/>
      <c r="FRW89" s="7"/>
      <c r="FRX89" s="7"/>
      <c r="FRY89" s="7"/>
      <c r="FRZ89" s="7"/>
      <c r="FSA89" s="7"/>
      <c r="FSB89" s="7"/>
      <c r="FSC89" s="7"/>
      <c r="FSD89" s="7"/>
      <c r="FSE89" s="7"/>
      <c r="FSF89" s="7"/>
      <c r="FSG89" s="7"/>
      <c r="FSH89" s="7"/>
      <c r="FSI89" s="7"/>
      <c r="FSJ89" s="7"/>
      <c r="FSK89" s="7"/>
      <c r="FSL89" s="7"/>
      <c r="FSM89" s="7"/>
      <c r="FSN89" s="7"/>
      <c r="FSO89" s="7"/>
      <c r="FSP89" s="7"/>
      <c r="FSQ89" s="7"/>
      <c r="FSR89" s="7"/>
      <c r="FSS89" s="7"/>
      <c r="FST89" s="7"/>
      <c r="FSU89" s="7"/>
      <c r="FSV89" s="7"/>
      <c r="FSW89" s="7"/>
      <c r="FSX89" s="7"/>
      <c r="FSY89" s="7"/>
      <c r="FSZ89" s="7"/>
      <c r="FTA89" s="7"/>
      <c r="FTB89" s="7"/>
      <c r="FTC89" s="7"/>
      <c r="FTD89" s="7"/>
      <c r="FTE89" s="7"/>
      <c r="FTF89" s="7"/>
      <c r="FTG89" s="7"/>
      <c r="FTH89" s="7"/>
      <c r="FTI89" s="7"/>
      <c r="FTJ89" s="7"/>
      <c r="FTK89" s="7"/>
      <c r="FTL89" s="7"/>
      <c r="FTM89" s="7"/>
      <c r="FTN89" s="7"/>
      <c r="FTO89" s="7"/>
      <c r="FTP89" s="7"/>
      <c r="FTQ89" s="7"/>
      <c r="FTR89" s="7"/>
      <c r="FTS89" s="7"/>
      <c r="FTT89" s="7"/>
      <c r="FTU89" s="7"/>
      <c r="FTV89" s="7"/>
      <c r="FTW89" s="7"/>
      <c r="FTX89" s="7"/>
      <c r="FTY89" s="7"/>
      <c r="FTZ89" s="7"/>
      <c r="FUA89" s="7"/>
      <c r="FUB89" s="7"/>
      <c r="FUC89" s="7"/>
      <c r="FUD89" s="7"/>
      <c r="FUE89" s="7"/>
      <c r="FUF89" s="7"/>
      <c r="FUG89" s="7"/>
      <c r="FUH89" s="7"/>
      <c r="FUI89" s="7"/>
      <c r="FUJ89" s="7"/>
      <c r="FUK89" s="7"/>
      <c r="FUL89" s="7"/>
      <c r="FUM89" s="7"/>
      <c r="FUN89" s="7"/>
      <c r="FUO89" s="7"/>
      <c r="FUP89" s="7"/>
      <c r="FUQ89" s="7"/>
      <c r="FUR89" s="7"/>
      <c r="FUS89" s="7"/>
      <c r="FUT89" s="7"/>
      <c r="FUU89" s="7"/>
      <c r="FUV89" s="7"/>
      <c r="FUW89" s="7"/>
      <c r="FUX89" s="7"/>
      <c r="FUY89" s="7"/>
      <c r="FUZ89" s="7"/>
      <c r="FVA89" s="7"/>
      <c r="FVB89" s="7"/>
      <c r="FVC89" s="7"/>
      <c r="FVD89" s="7"/>
      <c r="FVE89" s="7"/>
      <c r="FVF89" s="7"/>
      <c r="FVG89" s="7"/>
      <c r="FVH89" s="7"/>
      <c r="FVI89" s="7"/>
      <c r="FVJ89" s="7"/>
      <c r="FVK89" s="7"/>
      <c r="FVL89" s="7"/>
      <c r="FVM89" s="7"/>
      <c r="FVN89" s="7"/>
      <c r="FVO89" s="7"/>
      <c r="FVP89" s="7"/>
      <c r="FVQ89" s="7"/>
      <c r="FVR89" s="7"/>
      <c r="FVS89" s="7"/>
      <c r="FVT89" s="7"/>
      <c r="FVU89" s="7"/>
      <c r="FVV89" s="7"/>
      <c r="FVW89" s="7"/>
      <c r="FVX89" s="7"/>
      <c r="FVY89" s="7"/>
      <c r="FVZ89" s="7"/>
      <c r="FWA89" s="7"/>
      <c r="FWB89" s="7"/>
      <c r="FWC89" s="7"/>
      <c r="FWD89" s="7"/>
      <c r="FWE89" s="7"/>
      <c r="FWF89" s="7"/>
      <c r="FWG89" s="7"/>
      <c r="FWH89" s="7"/>
      <c r="FWI89" s="7"/>
      <c r="FWJ89" s="7"/>
      <c r="FWK89" s="7"/>
      <c r="FWL89" s="7"/>
      <c r="FWM89" s="7"/>
      <c r="FWN89" s="7"/>
      <c r="FWO89" s="7"/>
      <c r="FWP89" s="7"/>
      <c r="FWQ89" s="7"/>
      <c r="FWR89" s="7"/>
      <c r="FWS89" s="7"/>
      <c r="FWT89" s="7"/>
      <c r="FWU89" s="7"/>
      <c r="FWV89" s="7"/>
      <c r="FWW89" s="7"/>
      <c r="FWX89" s="7"/>
      <c r="FWY89" s="7"/>
      <c r="FWZ89" s="7"/>
      <c r="FXA89" s="7"/>
      <c r="FXB89" s="7"/>
      <c r="FXC89" s="7"/>
      <c r="FXD89" s="7"/>
      <c r="FXE89" s="7"/>
      <c r="FXF89" s="7"/>
      <c r="FXG89" s="7"/>
      <c r="FXH89" s="7"/>
      <c r="FXI89" s="7"/>
      <c r="FXJ89" s="7"/>
      <c r="FXK89" s="7"/>
      <c r="FXL89" s="7"/>
      <c r="FXM89" s="7"/>
      <c r="FXN89" s="7"/>
      <c r="FXO89" s="7"/>
      <c r="FXP89" s="7"/>
      <c r="FXQ89" s="7"/>
      <c r="FXR89" s="7"/>
      <c r="FXS89" s="7"/>
      <c r="FXT89" s="7"/>
      <c r="FXU89" s="7"/>
      <c r="FXV89" s="7"/>
      <c r="FXW89" s="7"/>
      <c r="FXX89" s="7"/>
      <c r="FXY89" s="7"/>
      <c r="FXZ89" s="7"/>
      <c r="FYA89" s="7"/>
      <c r="FYB89" s="7"/>
      <c r="FYC89" s="7"/>
      <c r="FYD89" s="7"/>
      <c r="FYE89" s="7"/>
      <c r="FYF89" s="7"/>
      <c r="FYG89" s="7"/>
      <c r="FYH89" s="7"/>
      <c r="FYI89" s="7"/>
      <c r="FYJ89" s="7"/>
      <c r="FYK89" s="7"/>
      <c r="FYL89" s="7"/>
      <c r="FYM89" s="7"/>
      <c r="FYN89" s="7"/>
      <c r="FYO89" s="7"/>
      <c r="FYP89" s="7"/>
      <c r="FYQ89" s="7"/>
      <c r="FYR89" s="7"/>
      <c r="FYS89" s="7"/>
      <c r="FYT89" s="7"/>
      <c r="FYU89" s="7"/>
      <c r="FYV89" s="7"/>
      <c r="FYW89" s="7"/>
      <c r="FYX89" s="7"/>
      <c r="FYY89" s="7"/>
      <c r="FYZ89" s="7"/>
      <c r="FZA89" s="7"/>
      <c r="FZB89" s="7"/>
      <c r="FZC89" s="7"/>
      <c r="FZD89" s="7"/>
      <c r="FZE89" s="7"/>
      <c r="FZF89" s="7"/>
      <c r="FZG89" s="7"/>
      <c r="FZH89" s="7"/>
      <c r="FZI89" s="7"/>
      <c r="FZJ89" s="7"/>
      <c r="FZK89" s="7"/>
      <c r="FZL89" s="7"/>
      <c r="FZM89" s="7"/>
      <c r="FZN89" s="7"/>
      <c r="FZO89" s="7"/>
      <c r="FZP89" s="7"/>
      <c r="FZQ89" s="7"/>
      <c r="FZR89" s="7"/>
      <c r="FZS89" s="7"/>
      <c r="FZT89" s="7"/>
      <c r="FZU89" s="7"/>
      <c r="FZV89" s="7"/>
      <c r="FZW89" s="7"/>
      <c r="FZX89" s="7"/>
      <c r="FZY89" s="7"/>
      <c r="FZZ89" s="7"/>
      <c r="GAA89" s="7"/>
      <c r="GAB89" s="7"/>
      <c r="GAC89" s="7"/>
      <c r="GAD89" s="7"/>
      <c r="GAE89" s="7"/>
      <c r="GAF89" s="7"/>
      <c r="GAG89" s="7"/>
      <c r="GAH89" s="7"/>
      <c r="GAI89" s="7"/>
      <c r="GAJ89" s="7"/>
      <c r="GAK89" s="7"/>
      <c r="GAL89" s="7"/>
      <c r="GAM89" s="7"/>
      <c r="GAN89" s="7"/>
      <c r="GAO89" s="7"/>
      <c r="GAP89" s="7"/>
      <c r="GAQ89" s="7"/>
      <c r="GAR89" s="7"/>
      <c r="GAS89" s="7"/>
      <c r="GAT89" s="7"/>
      <c r="GAU89" s="7"/>
      <c r="GAV89" s="7"/>
      <c r="GAW89" s="7"/>
      <c r="GAX89" s="7"/>
      <c r="GAY89" s="7"/>
      <c r="GAZ89" s="7"/>
      <c r="GBA89" s="7"/>
      <c r="GBB89" s="7"/>
      <c r="GBC89" s="7"/>
      <c r="GBD89" s="7"/>
      <c r="GBE89" s="7"/>
      <c r="GBF89" s="7"/>
      <c r="GBG89" s="7"/>
      <c r="GBH89" s="7"/>
      <c r="GBI89" s="7"/>
      <c r="GBJ89" s="7"/>
      <c r="GBK89" s="7"/>
      <c r="GBL89" s="7"/>
      <c r="GBM89" s="7"/>
      <c r="GBN89" s="7"/>
      <c r="GBO89" s="7"/>
      <c r="GBP89" s="7"/>
      <c r="GBQ89" s="7"/>
      <c r="GBR89" s="7"/>
      <c r="GBS89" s="7"/>
      <c r="GBT89" s="7"/>
      <c r="GBU89" s="7"/>
      <c r="GBV89" s="7"/>
      <c r="GBW89" s="7"/>
      <c r="GBX89" s="7"/>
      <c r="GBY89" s="7"/>
      <c r="GBZ89" s="7"/>
      <c r="GCA89" s="7"/>
      <c r="GCB89" s="7"/>
      <c r="GCC89" s="7"/>
      <c r="GCD89" s="7"/>
      <c r="GCE89" s="7"/>
      <c r="GCF89" s="7"/>
      <c r="GCG89" s="7"/>
      <c r="GCH89" s="7"/>
      <c r="GCI89" s="7"/>
      <c r="GCJ89" s="7"/>
      <c r="GCK89" s="7"/>
      <c r="GCL89" s="7"/>
      <c r="GCM89" s="7"/>
      <c r="GCN89" s="7"/>
      <c r="GCO89" s="7"/>
      <c r="GCP89" s="7"/>
      <c r="GCQ89" s="7"/>
      <c r="GCR89" s="7"/>
      <c r="GCS89" s="7"/>
      <c r="GCT89" s="7"/>
      <c r="GCU89" s="7"/>
      <c r="GCV89" s="7"/>
      <c r="GCW89" s="7"/>
      <c r="GCX89" s="7"/>
      <c r="GCY89" s="7"/>
      <c r="GCZ89" s="7"/>
      <c r="GDA89" s="7"/>
      <c r="GDB89" s="7"/>
      <c r="GDC89" s="7"/>
      <c r="GDD89" s="7"/>
      <c r="GDE89" s="7"/>
      <c r="GDF89" s="7"/>
      <c r="GDG89" s="7"/>
      <c r="GDH89" s="7"/>
      <c r="GDI89" s="7"/>
      <c r="GDJ89" s="7"/>
      <c r="GDK89" s="7"/>
      <c r="GDL89" s="7"/>
      <c r="GDM89" s="7"/>
      <c r="GDN89" s="7"/>
      <c r="GDO89" s="7"/>
      <c r="GDP89" s="7"/>
      <c r="GDQ89" s="7"/>
      <c r="GDR89" s="7"/>
      <c r="GDS89" s="7"/>
      <c r="GDT89" s="7"/>
      <c r="GDU89" s="7"/>
      <c r="GDV89" s="7"/>
      <c r="GDW89" s="7"/>
      <c r="GDX89" s="7"/>
      <c r="GDY89" s="7"/>
      <c r="GDZ89" s="7"/>
      <c r="GEA89" s="7"/>
      <c r="GEB89" s="7"/>
      <c r="GEC89" s="7"/>
      <c r="GED89" s="7"/>
      <c r="GEE89" s="7"/>
      <c r="GEF89" s="7"/>
      <c r="GEG89" s="7"/>
      <c r="GEH89" s="7"/>
      <c r="GEI89" s="7"/>
      <c r="GEJ89" s="7"/>
      <c r="GEK89" s="7"/>
      <c r="GEL89" s="7"/>
      <c r="GEM89" s="7"/>
      <c r="GEN89" s="7"/>
      <c r="GEO89" s="7"/>
      <c r="GEP89" s="7"/>
      <c r="GEQ89" s="7"/>
      <c r="GER89" s="7"/>
      <c r="GES89" s="7"/>
      <c r="GET89" s="7"/>
      <c r="GEU89" s="7"/>
      <c r="GEV89" s="7"/>
      <c r="GEW89" s="7"/>
      <c r="GEX89" s="7"/>
      <c r="GEY89" s="7"/>
      <c r="GEZ89" s="7"/>
      <c r="GFA89" s="7"/>
      <c r="GFB89" s="7"/>
      <c r="GFC89" s="7"/>
      <c r="GFD89" s="7"/>
      <c r="GFE89" s="7"/>
      <c r="GFF89" s="7"/>
      <c r="GFG89" s="7"/>
      <c r="GFH89" s="7"/>
      <c r="GFI89" s="7"/>
      <c r="GFJ89" s="7"/>
      <c r="GFK89" s="7"/>
      <c r="GFL89" s="7"/>
      <c r="GFM89" s="7"/>
      <c r="GFN89" s="7"/>
      <c r="GFO89" s="7"/>
      <c r="GFP89" s="7"/>
      <c r="GFQ89" s="7"/>
      <c r="GFR89" s="7"/>
      <c r="GFS89" s="7"/>
      <c r="GFT89" s="7"/>
      <c r="GFU89" s="7"/>
      <c r="GFV89" s="7"/>
      <c r="GFW89" s="7"/>
      <c r="GFX89" s="7"/>
      <c r="GFY89" s="7"/>
      <c r="GFZ89" s="7"/>
      <c r="GGA89" s="7"/>
      <c r="GGB89" s="7"/>
      <c r="GGC89" s="7"/>
      <c r="GGD89" s="7"/>
      <c r="GGE89" s="7"/>
      <c r="GGF89" s="7"/>
      <c r="GGG89" s="7"/>
      <c r="GGH89" s="7"/>
      <c r="GGI89" s="7"/>
      <c r="GGJ89" s="7"/>
      <c r="GGK89" s="7"/>
      <c r="GGL89" s="7"/>
      <c r="GGM89" s="7"/>
      <c r="GGN89" s="7"/>
      <c r="GGO89" s="7"/>
      <c r="GGP89" s="7"/>
      <c r="GGQ89" s="7"/>
      <c r="GGR89" s="7"/>
      <c r="GGS89" s="7"/>
      <c r="GGT89" s="7"/>
      <c r="GGU89" s="7"/>
      <c r="GGV89" s="7"/>
      <c r="GGW89" s="7"/>
      <c r="GGX89" s="7"/>
      <c r="GGY89" s="7"/>
      <c r="GGZ89" s="7"/>
      <c r="GHA89" s="7"/>
      <c r="GHB89" s="7"/>
      <c r="GHC89" s="7"/>
      <c r="GHD89" s="7"/>
      <c r="GHE89" s="7"/>
      <c r="GHF89" s="7"/>
      <c r="GHG89" s="7"/>
      <c r="GHH89" s="7"/>
      <c r="GHI89" s="7"/>
      <c r="GHJ89" s="7"/>
      <c r="GHK89" s="7"/>
      <c r="GHL89" s="7"/>
      <c r="GHM89" s="7"/>
      <c r="GHN89" s="7"/>
      <c r="GHO89" s="7"/>
      <c r="GHP89" s="7"/>
      <c r="GHQ89" s="7"/>
      <c r="GHR89" s="7"/>
      <c r="GHS89" s="7"/>
      <c r="GHT89" s="7"/>
      <c r="GHU89" s="7"/>
      <c r="GHV89" s="7"/>
      <c r="GHW89" s="7"/>
      <c r="GHX89" s="7"/>
      <c r="GHY89" s="7"/>
      <c r="GHZ89" s="7"/>
      <c r="GIA89" s="7"/>
      <c r="GIB89" s="7"/>
      <c r="GIC89" s="7"/>
      <c r="GID89" s="7"/>
      <c r="GIE89" s="7"/>
      <c r="GIF89" s="7"/>
      <c r="GIG89" s="7"/>
      <c r="GIH89" s="7"/>
      <c r="GII89" s="7"/>
      <c r="GIJ89" s="7"/>
      <c r="GIK89" s="7"/>
      <c r="GIL89" s="7"/>
      <c r="GIM89" s="7"/>
      <c r="GIN89" s="7"/>
      <c r="GIO89" s="7"/>
      <c r="GIP89" s="7"/>
      <c r="GIQ89" s="7"/>
      <c r="GIR89" s="7"/>
      <c r="GIS89" s="7"/>
      <c r="GIT89" s="7"/>
      <c r="GIU89" s="7"/>
      <c r="GIV89" s="7"/>
      <c r="GIW89" s="7"/>
      <c r="GIX89" s="7"/>
      <c r="GIY89" s="7"/>
      <c r="GIZ89" s="7"/>
      <c r="GJA89" s="7"/>
      <c r="GJB89" s="7"/>
      <c r="GJC89" s="7"/>
      <c r="GJD89" s="7"/>
      <c r="GJE89" s="7"/>
      <c r="GJF89" s="7"/>
      <c r="GJG89" s="7"/>
      <c r="GJH89" s="7"/>
      <c r="GJI89" s="7"/>
      <c r="GJJ89" s="7"/>
      <c r="GJK89" s="7"/>
      <c r="GJL89" s="7"/>
      <c r="GJM89" s="7"/>
      <c r="GJN89" s="7"/>
      <c r="GJO89" s="7"/>
      <c r="GJP89" s="7"/>
      <c r="GJQ89" s="7"/>
      <c r="GJR89" s="7"/>
      <c r="GJS89" s="7"/>
      <c r="GJT89" s="7"/>
      <c r="GJU89" s="7"/>
      <c r="GJV89" s="7"/>
      <c r="GJW89" s="7"/>
      <c r="GJX89" s="7"/>
      <c r="GJY89" s="7"/>
      <c r="GJZ89" s="7"/>
      <c r="GKA89" s="7"/>
      <c r="GKB89" s="7"/>
      <c r="GKC89" s="7"/>
      <c r="GKD89" s="7"/>
      <c r="GKE89" s="7"/>
      <c r="GKF89" s="7"/>
      <c r="GKG89" s="7"/>
      <c r="GKH89" s="7"/>
      <c r="GKI89" s="7"/>
      <c r="GKJ89" s="7"/>
      <c r="GKK89" s="7"/>
      <c r="GKL89" s="7"/>
      <c r="GKM89" s="7"/>
      <c r="GKN89" s="7"/>
      <c r="GKO89" s="7"/>
      <c r="GKP89" s="7"/>
      <c r="GKQ89" s="7"/>
      <c r="GKR89" s="7"/>
      <c r="GKS89" s="7"/>
      <c r="GKT89" s="7"/>
      <c r="GKU89" s="7"/>
      <c r="GKV89" s="7"/>
      <c r="GKW89" s="7"/>
      <c r="GKX89" s="7"/>
      <c r="GKY89" s="7"/>
      <c r="GKZ89" s="7"/>
      <c r="GLA89" s="7"/>
      <c r="GLB89" s="7"/>
      <c r="GLC89" s="7"/>
      <c r="GLD89" s="7"/>
      <c r="GLE89" s="7"/>
      <c r="GLF89" s="7"/>
      <c r="GLG89" s="7"/>
      <c r="GLH89" s="7"/>
      <c r="GLI89" s="7"/>
      <c r="GLJ89" s="7"/>
      <c r="GLK89" s="7"/>
      <c r="GLL89" s="7"/>
      <c r="GLM89" s="7"/>
      <c r="GLN89" s="7"/>
      <c r="GLO89" s="7"/>
      <c r="GLP89" s="7"/>
      <c r="GLQ89" s="7"/>
      <c r="GLR89" s="7"/>
      <c r="GLS89" s="7"/>
      <c r="GLT89" s="7"/>
      <c r="GLU89" s="7"/>
      <c r="GLV89" s="7"/>
      <c r="GLW89" s="7"/>
      <c r="GLX89" s="7"/>
      <c r="GLY89" s="7"/>
      <c r="GLZ89" s="7"/>
      <c r="GMA89" s="7"/>
      <c r="GMB89" s="7"/>
      <c r="GMC89" s="7"/>
      <c r="GMD89" s="7"/>
      <c r="GME89" s="7"/>
      <c r="GMF89" s="7"/>
      <c r="GMG89" s="7"/>
      <c r="GMH89" s="7"/>
      <c r="GMI89" s="7"/>
      <c r="GMJ89" s="7"/>
      <c r="GMK89" s="7"/>
      <c r="GML89" s="7"/>
      <c r="GMM89" s="7"/>
      <c r="GMN89" s="7"/>
      <c r="GMO89" s="7"/>
      <c r="GMP89" s="7"/>
      <c r="GMQ89" s="7"/>
      <c r="GMR89" s="7"/>
      <c r="GMS89" s="7"/>
      <c r="GMT89" s="7"/>
      <c r="GMU89" s="7"/>
      <c r="GMV89" s="7"/>
      <c r="GMW89" s="7"/>
      <c r="GMX89" s="7"/>
      <c r="GMY89" s="7"/>
      <c r="GMZ89" s="7"/>
      <c r="GNA89" s="7"/>
      <c r="GNB89" s="7"/>
      <c r="GNC89" s="7"/>
      <c r="GND89" s="7"/>
      <c r="GNE89" s="7"/>
      <c r="GNF89" s="7"/>
      <c r="GNG89" s="7"/>
      <c r="GNH89" s="7"/>
      <c r="GNI89" s="7"/>
      <c r="GNJ89" s="7"/>
      <c r="GNK89" s="7"/>
      <c r="GNL89" s="7"/>
      <c r="GNM89" s="7"/>
      <c r="GNN89" s="7"/>
      <c r="GNO89" s="7"/>
      <c r="GNP89" s="7"/>
      <c r="GNQ89" s="7"/>
      <c r="GNR89" s="7"/>
      <c r="GNS89" s="7"/>
      <c r="GNT89" s="7"/>
      <c r="GNU89" s="7"/>
      <c r="GNV89" s="7"/>
      <c r="GNW89" s="7"/>
      <c r="GNX89" s="7"/>
      <c r="GNY89" s="7"/>
      <c r="GNZ89" s="7"/>
      <c r="GOA89" s="7"/>
      <c r="GOB89" s="7"/>
      <c r="GOC89" s="7"/>
      <c r="GOD89" s="7"/>
      <c r="GOE89" s="7"/>
      <c r="GOF89" s="7"/>
      <c r="GOG89" s="7"/>
      <c r="GOH89" s="7"/>
      <c r="GOI89" s="7"/>
      <c r="GOJ89" s="7"/>
      <c r="GOK89" s="7"/>
      <c r="GOL89" s="7"/>
      <c r="GOM89" s="7"/>
      <c r="GON89" s="7"/>
      <c r="GOO89" s="7"/>
      <c r="GOP89" s="7"/>
      <c r="GOQ89" s="7"/>
      <c r="GOR89" s="7"/>
      <c r="GOS89" s="7"/>
      <c r="GOT89" s="7"/>
      <c r="GOU89" s="7"/>
      <c r="GOV89" s="7"/>
      <c r="GOW89" s="7"/>
      <c r="GOX89" s="7"/>
      <c r="GOY89" s="7"/>
      <c r="GOZ89" s="7"/>
      <c r="GPA89" s="7"/>
      <c r="GPB89" s="7"/>
      <c r="GPC89" s="7"/>
      <c r="GPD89" s="7"/>
      <c r="GPE89" s="7"/>
      <c r="GPF89" s="7"/>
      <c r="GPG89" s="7"/>
      <c r="GPH89" s="7"/>
      <c r="GPI89" s="7"/>
      <c r="GPJ89" s="7"/>
      <c r="GPK89" s="7"/>
      <c r="GPL89" s="7"/>
      <c r="GPM89" s="7"/>
      <c r="GPN89" s="7"/>
      <c r="GPO89" s="7"/>
      <c r="GPP89" s="7"/>
      <c r="GPQ89" s="7"/>
      <c r="GPR89" s="7"/>
      <c r="GPS89" s="7"/>
      <c r="GPT89" s="7"/>
      <c r="GPU89" s="7"/>
      <c r="GPV89" s="7"/>
      <c r="GPW89" s="7"/>
      <c r="GPX89" s="7"/>
      <c r="GPY89" s="7"/>
      <c r="GPZ89" s="7"/>
      <c r="GQA89" s="7"/>
      <c r="GQB89" s="7"/>
      <c r="GQC89" s="7"/>
      <c r="GQD89" s="7"/>
      <c r="GQE89" s="7"/>
      <c r="GQF89" s="7"/>
      <c r="GQG89" s="7"/>
      <c r="GQH89" s="7"/>
      <c r="GQI89" s="7"/>
      <c r="GQJ89" s="7"/>
      <c r="GQK89" s="7"/>
      <c r="GQL89" s="7"/>
      <c r="GQM89" s="7"/>
      <c r="GQN89" s="7"/>
      <c r="GQO89" s="7"/>
      <c r="GQP89" s="7"/>
      <c r="GQQ89" s="7"/>
      <c r="GQR89" s="7"/>
      <c r="GQS89" s="7"/>
      <c r="GQT89" s="7"/>
      <c r="GQU89" s="7"/>
      <c r="GQV89" s="7"/>
      <c r="GQW89" s="7"/>
      <c r="GQX89" s="7"/>
      <c r="GQY89" s="7"/>
      <c r="GQZ89" s="7"/>
      <c r="GRA89" s="7"/>
      <c r="GRB89" s="7"/>
      <c r="GRC89" s="7"/>
      <c r="GRD89" s="7"/>
      <c r="GRE89" s="7"/>
      <c r="GRF89" s="7"/>
      <c r="GRG89" s="7"/>
      <c r="GRH89" s="7"/>
      <c r="GRI89" s="7"/>
      <c r="GRJ89" s="7"/>
      <c r="GRK89" s="7"/>
      <c r="GRL89" s="7"/>
      <c r="GRM89" s="7"/>
      <c r="GRN89" s="7"/>
      <c r="GRO89" s="7"/>
      <c r="GRP89" s="7"/>
      <c r="GRQ89" s="7"/>
      <c r="GRR89" s="7"/>
      <c r="GRS89" s="7"/>
      <c r="GRT89" s="7"/>
      <c r="GRU89" s="7"/>
      <c r="GRV89" s="7"/>
      <c r="GRW89" s="7"/>
      <c r="GRX89" s="7"/>
      <c r="GRY89" s="7"/>
      <c r="GRZ89" s="7"/>
      <c r="GSA89" s="7"/>
      <c r="GSB89" s="7"/>
      <c r="GSC89" s="7"/>
      <c r="GSD89" s="7"/>
      <c r="GSE89" s="7"/>
      <c r="GSF89" s="7"/>
      <c r="GSG89" s="7"/>
      <c r="GSH89" s="7"/>
      <c r="GSI89" s="7"/>
      <c r="GSJ89" s="7"/>
      <c r="GSK89" s="7"/>
      <c r="GSL89" s="7"/>
      <c r="GSM89" s="7"/>
      <c r="GSN89" s="7"/>
      <c r="GSO89" s="7"/>
      <c r="GSP89" s="7"/>
      <c r="GSQ89" s="7"/>
      <c r="GSR89" s="7"/>
      <c r="GSS89" s="7"/>
      <c r="GST89" s="7"/>
      <c r="GSU89" s="7"/>
      <c r="GSV89" s="7"/>
      <c r="GSW89" s="7"/>
      <c r="GSX89" s="7"/>
      <c r="GSY89" s="7"/>
      <c r="GSZ89" s="7"/>
      <c r="GTA89" s="7"/>
      <c r="GTB89" s="7"/>
      <c r="GTC89" s="7"/>
      <c r="GTD89" s="7"/>
      <c r="GTE89" s="7"/>
      <c r="GTF89" s="7"/>
      <c r="GTG89" s="7"/>
      <c r="GTH89" s="7"/>
      <c r="GTI89" s="7"/>
      <c r="GTJ89" s="7"/>
      <c r="GTK89" s="7"/>
      <c r="GTL89" s="7"/>
      <c r="GTM89" s="7"/>
      <c r="GTN89" s="7"/>
      <c r="GTO89" s="7"/>
      <c r="GTP89" s="7"/>
      <c r="GTQ89" s="7"/>
      <c r="GTR89" s="7"/>
      <c r="GTS89" s="7"/>
      <c r="GTT89" s="7"/>
      <c r="GTU89" s="7"/>
      <c r="GTV89" s="7"/>
      <c r="GTW89" s="7"/>
      <c r="GTX89" s="7"/>
      <c r="GTY89" s="7"/>
      <c r="GTZ89" s="7"/>
      <c r="GUA89" s="7"/>
      <c r="GUB89" s="7"/>
      <c r="GUC89" s="7"/>
      <c r="GUD89" s="7"/>
      <c r="GUE89" s="7"/>
      <c r="GUF89" s="7"/>
      <c r="GUG89" s="7"/>
      <c r="GUH89" s="7"/>
      <c r="GUI89" s="7"/>
      <c r="GUJ89" s="7"/>
      <c r="GUK89" s="7"/>
      <c r="GUL89" s="7"/>
      <c r="GUM89" s="7"/>
      <c r="GUN89" s="7"/>
      <c r="GUO89" s="7"/>
      <c r="GUP89" s="7"/>
      <c r="GUQ89" s="7"/>
      <c r="GUR89" s="7"/>
      <c r="GUS89" s="7"/>
      <c r="GUT89" s="7"/>
      <c r="GUU89" s="7"/>
      <c r="GUV89" s="7"/>
      <c r="GUW89" s="7"/>
      <c r="GUX89" s="7"/>
      <c r="GUY89" s="7"/>
      <c r="GUZ89" s="7"/>
      <c r="GVA89" s="7"/>
      <c r="GVB89" s="7"/>
      <c r="GVC89" s="7"/>
      <c r="GVD89" s="7"/>
      <c r="GVE89" s="7"/>
      <c r="GVF89" s="7"/>
      <c r="GVG89" s="7"/>
      <c r="GVH89" s="7"/>
      <c r="GVI89" s="7"/>
      <c r="GVJ89" s="7"/>
      <c r="GVK89" s="7"/>
      <c r="GVL89" s="7"/>
      <c r="GVM89" s="7"/>
      <c r="GVN89" s="7"/>
      <c r="GVO89" s="7"/>
      <c r="GVP89" s="7"/>
      <c r="GVQ89" s="7"/>
      <c r="GVR89" s="7"/>
      <c r="GVS89" s="7"/>
      <c r="GVT89" s="7"/>
      <c r="GVU89" s="7"/>
      <c r="GVV89" s="7"/>
      <c r="GVW89" s="7"/>
      <c r="GVX89" s="7"/>
      <c r="GVY89" s="7"/>
      <c r="GVZ89" s="7"/>
      <c r="GWA89" s="7"/>
      <c r="GWB89" s="7"/>
      <c r="GWC89" s="7"/>
      <c r="GWD89" s="7"/>
      <c r="GWE89" s="7"/>
      <c r="GWF89" s="7"/>
      <c r="GWG89" s="7"/>
      <c r="GWH89" s="7"/>
      <c r="GWI89" s="7"/>
      <c r="GWJ89" s="7"/>
      <c r="GWK89" s="7"/>
      <c r="GWL89" s="7"/>
      <c r="GWM89" s="7"/>
      <c r="GWN89" s="7"/>
      <c r="GWO89" s="7"/>
      <c r="GWP89" s="7"/>
      <c r="GWQ89" s="7"/>
      <c r="GWR89" s="7"/>
      <c r="GWS89" s="7"/>
      <c r="GWT89" s="7"/>
      <c r="GWU89" s="7"/>
      <c r="GWV89" s="7"/>
      <c r="GWW89" s="7"/>
      <c r="GWX89" s="7"/>
      <c r="GWY89" s="7"/>
      <c r="GWZ89" s="7"/>
      <c r="GXA89" s="7"/>
      <c r="GXB89" s="7"/>
      <c r="GXC89" s="7"/>
      <c r="GXD89" s="7"/>
      <c r="GXE89" s="7"/>
      <c r="GXF89" s="7"/>
      <c r="GXG89" s="7"/>
      <c r="GXH89" s="7"/>
      <c r="GXI89" s="7"/>
      <c r="GXJ89" s="7"/>
      <c r="GXK89" s="7"/>
      <c r="GXL89" s="7"/>
      <c r="GXM89" s="7"/>
      <c r="GXN89" s="7"/>
      <c r="GXO89" s="7"/>
      <c r="GXP89" s="7"/>
      <c r="GXQ89" s="7"/>
      <c r="GXR89" s="7"/>
      <c r="GXS89" s="7"/>
      <c r="GXT89" s="7"/>
      <c r="GXU89" s="7"/>
      <c r="GXV89" s="7"/>
      <c r="GXW89" s="7"/>
      <c r="GXX89" s="7"/>
      <c r="GXY89" s="7"/>
      <c r="GXZ89" s="7"/>
      <c r="GYA89" s="7"/>
      <c r="GYB89" s="7"/>
      <c r="GYC89" s="7"/>
      <c r="GYD89" s="7"/>
      <c r="GYE89" s="7"/>
      <c r="GYF89" s="7"/>
      <c r="GYG89" s="7"/>
      <c r="GYH89" s="7"/>
      <c r="GYI89" s="7"/>
      <c r="GYJ89" s="7"/>
      <c r="GYK89" s="7"/>
      <c r="GYL89" s="7"/>
      <c r="GYM89" s="7"/>
      <c r="GYN89" s="7"/>
      <c r="GYO89" s="7"/>
      <c r="GYP89" s="7"/>
      <c r="GYQ89" s="7"/>
      <c r="GYR89" s="7"/>
      <c r="GYS89" s="7"/>
      <c r="GYT89" s="7"/>
      <c r="GYU89" s="7"/>
      <c r="GYV89" s="7"/>
      <c r="GYW89" s="7"/>
      <c r="GYX89" s="7"/>
      <c r="GYY89" s="7"/>
      <c r="GYZ89" s="7"/>
      <c r="GZA89" s="7"/>
      <c r="GZB89" s="7"/>
      <c r="GZC89" s="7"/>
      <c r="GZD89" s="7"/>
      <c r="GZE89" s="7"/>
      <c r="GZF89" s="7"/>
      <c r="GZG89" s="7"/>
      <c r="GZH89" s="7"/>
      <c r="GZI89" s="7"/>
      <c r="GZJ89" s="7"/>
      <c r="GZK89" s="7"/>
      <c r="GZL89" s="7"/>
      <c r="GZM89" s="7"/>
      <c r="GZN89" s="7"/>
      <c r="GZO89" s="7"/>
      <c r="GZP89" s="7"/>
      <c r="GZQ89" s="7"/>
      <c r="GZR89" s="7"/>
      <c r="GZS89" s="7"/>
      <c r="GZT89" s="7"/>
      <c r="GZU89" s="7"/>
      <c r="GZV89" s="7"/>
      <c r="GZW89" s="7"/>
      <c r="GZX89" s="7"/>
      <c r="GZY89" s="7"/>
      <c r="GZZ89" s="7"/>
      <c r="HAA89" s="7"/>
      <c r="HAB89" s="7"/>
      <c r="HAC89" s="7"/>
      <c r="HAD89" s="7"/>
      <c r="HAE89" s="7"/>
      <c r="HAF89" s="7"/>
      <c r="HAG89" s="7"/>
      <c r="HAH89" s="7"/>
      <c r="HAI89" s="7"/>
      <c r="HAJ89" s="7"/>
      <c r="HAK89" s="7"/>
      <c r="HAL89" s="7"/>
      <c r="HAM89" s="7"/>
      <c r="HAN89" s="7"/>
      <c r="HAO89" s="7"/>
      <c r="HAP89" s="7"/>
      <c r="HAQ89" s="7"/>
      <c r="HAR89" s="7"/>
      <c r="HAS89" s="7"/>
      <c r="HAT89" s="7"/>
      <c r="HAU89" s="7"/>
      <c r="HAV89" s="7"/>
      <c r="HAW89" s="7"/>
      <c r="HAX89" s="7"/>
      <c r="HAY89" s="7"/>
      <c r="HAZ89" s="7"/>
      <c r="HBA89" s="7"/>
      <c r="HBB89" s="7"/>
      <c r="HBC89" s="7"/>
      <c r="HBD89" s="7"/>
      <c r="HBE89" s="7"/>
      <c r="HBF89" s="7"/>
      <c r="HBG89" s="7"/>
      <c r="HBH89" s="7"/>
      <c r="HBI89" s="7"/>
      <c r="HBJ89" s="7"/>
      <c r="HBK89" s="7"/>
      <c r="HBL89" s="7"/>
      <c r="HBM89" s="7"/>
      <c r="HBN89" s="7"/>
      <c r="HBO89" s="7"/>
      <c r="HBP89" s="7"/>
      <c r="HBQ89" s="7"/>
      <c r="HBR89" s="7"/>
      <c r="HBS89" s="7"/>
      <c r="HBT89" s="7"/>
      <c r="HBU89" s="7"/>
      <c r="HBV89" s="7"/>
      <c r="HBW89" s="7"/>
      <c r="HBX89" s="7"/>
      <c r="HBY89" s="7"/>
      <c r="HBZ89" s="7"/>
      <c r="HCA89" s="7"/>
      <c r="HCB89" s="7"/>
      <c r="HCC89" s="7"/>
      <c r="HCD89" s="7"/>
      <c r="HCE89" s="7"/>
      <c r="HCF89" s="7"/>
      <c r="HCG89" s="7"/>
      <c r="HCH89" s="7"/>
      <c r="HCI89" s="7"/>
      <c r="HCJ89" s="7"/>
      <c r="HCK89" s="7"/>
      <c r="HCL89" s="7"/>
      <c r="HCM89" s="7"/>
      <c r="HCN89" s="7"/>
      <c r="HCO89" s="7"/>
      <c r="HCP89" s="7"/>
      <c r="HCQ89" s="7"/>
      <c r="HCR89" s="7"/>
      <c r="HCS89" s="7"/>
      <c r="HCT89" s="7"/>
      <c r="HCU89" s="7"/>
      <c r="HCV89" s="7"/>
      <c r="HCW89" s="7"/>
      <c r="HCX89" s="7"/>
      <c r="HCY89" s="7"/>
      <c r="HCZ89" s="7"/>
      <c r="HDA89" s="7"/>
      <c r="HDB89" s="7"/>
      <c r="HDC89" s="7"/>
      <c r="HDD89" s="7"/>
      <c r="HDE89" s="7"/>
      <c r="HDF89" s="7"/>
      <c r="HDG89" s="7"/>
      <c r="HDH89" s="7"/>
      <c r="HDI89" s="7"/>
      <c r="HDJ89" s="7"/>
      <c r="HDK89" s="7"/>
      <c r="HDL89" s="7"/>
      <c r="HDM89" s="7"/>
      <c r="HDN89" s="7"/>
      <c r="HDO89" s="7"/>
      <c r="HDP89" s="7"/>
      <c r="HDQ89" s="7"/>
      <c r="HDR89" s="7"/>
      <c r="HDS89" s="7"/>
      <c r="HDT89" s="7"/>
      <c r="HDU89" s="7"/>
      <c r="HDV89" s="7"/>
      <c r="HDW89" s="7"/>
      <c r="HDX89" s="7"/>
      <c r="HDY89" s="7"/>
      <c r="HDZ89" s="7"/>
      <c r="HEA89" s="7"/>
      <c r="HEB89" s="7"/>
      <c r="HEC89" s="7"/>
      <c r="HED89" s="7"/>
      <c r="HEE89" s="7"/>
      <c r="HEF89" s="7"/>
      <c r="HEG89" s="7"/>
      <c r="HEH89" s="7"/>
      <c r="HEI89" s="7"/>
      <c r="HEJ89" s="7"/>
      <c r="HEK89" s="7"/>
      <c r="HEL89" s="7"/>
      <c r="HEM89" s="7"/>
      <c r="HEN89" s="7"/>
      <c r="HEO89" s="7"/>
      <c r="HEP89" s="7"/>
      <c r="HEQ89" s="7"/>
      <c r="HER89" s="7"/>
      <c r="HES89" s="7"/>
      <c r="HET89" s="7"/>
      <c r="HEU89" s="7"/>
      <c r="HEV89" s="7"/>
      <c r="HEW89" s="7"/>
      <c r="HEX89" s="7"/>
      <c r="HEY89" s="7"/>
      <c r="HEZ89" s="7"/>
      <c r="HFA89" s="7"/>
      <c r="HFB89" s="7"/>
      <c r="HFC89" s="7"/>
      <c r="HFD89" s="7"/>
      <c r="HFE89" s="7"/>
      <c r="HFF89" s="7"/>
      <c r="HFG89" s="7"/>
      <c r="HFH89" s="7"/>
      <c r="HFI89" s="7"/>
      <c r="HFJ89" s="7"/>
      <c r="HFK89" s="7"/>
      <c r="HFL89" s="7"/>
      <c r="HFM89" s="7"/>
      <c r="HFN89" s="7"/>
      <c r="HFO89" s="7"/>
      <c r="HFP89" s="7"/>
      <c r="HFQ89" s="7"/>
      <c r="HFR89" s="7"/>
      <c r="HFS89" s="7"/>
      <c r="HFT89" s="7"/>
      <c r="HFU89" s="7"/>
      <c r="HFV89" s="7"/>
      <c r="HFW89" s="7"/>
      <c r="HFX89" s="7"/>
      <c r="HFY89" s="7"/>
      <c r="HFZ89" s="7"/>
      <c r="HGA89" s="7"/>
      <c r="HGB89" s="7"/>
      <c r="HGC89" s="7"/>
      <c r="HGD89" s="7"/>
      <c r="HGE89" s="7"/>
      <c r="HGF89" s="7"/>
      <c r="HGG89" s="7"/>
      <c r="HGH89" s="7"/>
      <c r="HGI89" s="7"/>
      <c r="HGJ89" s="7"/>
      <c r="HGK89" s="7"/>
      <c r="HGL89" s="7"/>
      <c r="HGM89" s="7"/>
      <c r="HGN89" s="7"/>
      <c r="HGO89" s="7"/>
      <c r="HGP89" s="7"/>
      <c r="HGQ89" s="7"/>
      <c r="HGR89" s="7"/>
      <c r="HGS89" s="7"/>
      <c r="HGT89" s="7"/>
      <c r="HGU89" s="7"/>
      <c r="HGV89" s="7"/>
      <c r="HGW89" s="7"/>
      <c r="HGX89" s="7"/>
      <c r="HGY89" s="7"/>
      <c r="HGZ89" s="7"/>
      <c r="HHA89" s="7"/>
      <c r="HHB89" s="7"/>
      <c r="HHC89" s="7"/>
      <c r="HHD89" s="7"/>
      <c r="HHE89" s="7"/>
      <c r="HHF89" s="7"/>
      <c r="HHG89" s="7"/>
      <c r="HHH89" s="7"/>
      <c r="HHI89" s="7"/>
      <c r="HHJ89" s="7"/>
      <c r="HHK89" s="7"/>
      <c r="HHL89" s="7"/>
      <c r="HHM89" s="7"/>
      <c r="HHN89" s="7"/>
      <c r="HHO89" s="7"/>
      <c r="HHP89" s="7"/>
      <c r="HHQ89" s="7"/>
      <c r="HHR89" s="7"/>
      <c r="HHS89" s="7"/>
      <c r="HHT89" s="7"/>
      <c r="HHU89" s="7"/>
      <c r="HHV89" s="7"/>
      <c r="HHW89" s="7"/>
      <c r="HHX89" s="7"/>
      <c r="HHY89" s="7"/>
      <c r="HHZ89" s="7"/>
      <c r="HIA89" s="7"/>
      <c r="HIB89" s="7"/>
      <c r="HIC89" s="7"/>
      <c r="HID89" s="7"/>
      <c r="HIE89" s="7"/>
      <c r="HIF89" s="7"/>
      <c r="HIG89" s="7"/>
      <c r="HIH89" s="7"/>
      <c r="HII89" s="7"/>
      <c r="HIJ89" s="7"/>
      <c r="HIK89" s="7"/>
      <c r="HIL89" s="7"/>
      <c r="HIM89" s="7"/>
      <c r="HIN89" s="7"/>
      <c r="HIO89" s="7"/>
      <c r="HIP89" s="7"/>
      <c r="HIQ89" s="7"/>
      <c r="HIR89" s="7"/>
      <c r="HIS89" s="7"/>
      <c r="HIT89" s="7"/>
      <c r="HIU89" s="7"/>
      <c r="HIV89" s="7"/>
      <c r="HIW89" s="7"/>
      <c r="HIX89" s="7"/>
      <c r="HIY89" s="7"/>
      <c r="HIZ89" s="7"/>
      <c r="HJA89" s="7"/>
      <c r="HJB89" s="7"/>
      <c r="HJC89" s="7"/>
      <c r="HJD89" s="7"/>
      <c r="HJE89" s="7"/>
      <c r="HJF89" s="7"/>
      <c r="HJG89" s="7"/>
      <c r="HJH89" s="7"/>
      <c r="HJI89" s="7"/>
      <c r="HJJ89" s="7"/>
      <c r="HJK89" s="7"/>
      <c r="HJL89" s="7"/>
      <c r="HJM89" s="7"/>
      <c r="HJN89" s="7"/>
      <c r="HJO89" s="7"/>
      <c r="HJP89" s="7"/>
      <c r="HJQ89" s="7"/>
      <c r="HJR89" s="7"/>
      <c r="HJS89" s="7"/>
      <c r="HJT89" s="7"/>
      <c r="HJU89" s="7"/>
      <c r="HJV89" s="7"/>
      <c r="HJW89" s="7"/>
      <c r="HJX89" s="7"/>
      <c r="HJY89" s="7"/>
      <c r="HJZ89" s="7"/>
      <c r="HKA89" s="7"/>
      <c r="HKB89" s="7"/>
      <c r="HKC89" s="7"/>
      <c r="HKD89" s="7"/>
      <c r="HKE89" s="7"/>
      <c r="HKF89" s="7"/>
      <c r="HKG89" s="7"/>
      <c r="HKH89" s="7"/>
      <c r="HKI89" s="7"/>
      <c r="HKJ89" s="7"/>
      <c r="HKK89" s="7"/>
      <c r="HKL89" s="7"/>
      <c r="HKM89" s="7"/>
      <c r="HKN89" s="7"/>
      <c r="HKO89" s="7"/>
      <c r="HKP89" s="7"/>
      <c r="HKQ89" s="7"/>
      <c r="HKR89" s="7"/>
      <c r="HKS89" s="7"/>
      <c r="HKT89" s="7"/>
      <c r="HKU89" s="7"/>
      <c r="HKV89" s="7"/>
      <c r="HKW89" s="7"/>
      <c r="HKX89" s="7"/>
      <c r="HKY89" s="7"/>
      <c r="HKZ89" s="7"/>
      <c r="HLA89" s="7"/>
      <c r="HLB89" s="7"/>
      <c r="HLC89" s="7"/>
      <c r="HLD89" s="7"/>
      <c r="HLE89" s="7"/>
      <c r="HLF89" s="7"/>
      <c r="HLG89" s="7"/>
      <c r="HLH89" s="7"/>
      <c r="HLI89" s="7"/>
      <c r="HLJ89" s="7"/>
      <c r="HLK89" s="7"/>
      <c r="HLL89" s="7"/>
      <c r="HLM89" s="7"/>
      <c r="HLN89" s="7"/>
      <c r="HLO89" s="7"/>
      <c r="HLP89" s="7"/>
      <c r="HLQ89" s="7"/>
      <c r="HLR89" s="7"/>
      <c r="HLS89" s="7"/>
      <c r="HLT89" s="7"/>
      <c r="HLU89" s="7"/>
      <c r="HLV89" s="7"/>
      <c r="HLW89" s="7"/>
      <c r="HLX89" s="7"/>
      <c r="HLY89" s="7"/>
      <c r="HLZ89" s="7"/>
      <c r="HMA89" s="7"/>
      <c r="HMB89" s="7"/>
      <c r="HMC89" s="7"/>
      <c r="HMD89" s="7"/>
      <c r="HME89" s="7"/>
      <c r="HMF89" s="7"/>
      <c r="HMG89" s="7"/>
      <c r="HMH89" s="7"/>
      <c r="HMI89" s="7"/>
      <c r="HMJ89" s="7"/>
      <c r="HMK89" s="7"/>
      <c r="HML89" s="7"/>
      <c r="HMM89" s="7"/>
      <c r="HMN89" s="7"/>
      <c r="HMO89" s="7"/>
      <c r="HMP89" s="7"/>
      <c r="HMQ89" s="7"/>
      <c r="HMR89" s="7"/>
      <c r="HMS89" s="7"/>
      <c r="HMT89" s="7"/>
      <c r="HMU89" s="7"/>
      <c r="HMV89" s="7"/>
      <c r="HMW89" s="7"/>
      <c r="HMX89" s="7"/>
      <c r="HMY89" s="7"/>
      <c r="HMZ89" s="7"/>
      <c r="HNA89" s="7"/>
      <c r="HNB89" s="7"/>
      <c r="HNC89" s="7"/>
      <c r="HND89" s="7"/>
      <c r="HNE89" s="7"/>
      <c r="HNF89" s="7"/>
      <c r="HNG89" s="7"/>
      <c r="HNH89" s="7"/>
      <c r="HNI89" s="7"/>
      <c r="HNJ89" s="7"/>
      <c r="HNK89" s="7"/>
      <c r="HNL89" s="7"/>
      <c r="HNM89" s="7"/>
      <c r="HNN89" s="7"/>
      <c r="HNO89" s="7"/>
      <c r="HNP89" s="7"/>
      <c r="HNQ89" s="7"/>
      <c r="HNR89" s="7"/>
      <c r="HNS89" s="7"/>
      <c r="HNT89" s="7"/>
      <c r="HNU89" s="7"/>
      <c r="HNV89" s="7"/>
      <c r="HNW89" s="7"/>
      <c r="HNX89" s="7"/>
      <c r="HNY89" s="7"/>
      <c r="HNZ89" s="7"/>
      <c r="HOA89" s="7"/>
      <c r="HOB89" s="7"/>
      <c r="HOC89" s="7"/>
      <c r="HOD89" s="7"/>
      <c r="HOE89" s="7"/>
      <c r="HOF89" s="7"/>
      <c r="HOG89" s="7"/>
      <c r="HOH89" s="7"/>
      <c r="HOI89" s="7"/>
      <c r="HOJ89" s="7"/>
      <c r="HOK89" s="7"/>
      <c r="HOL89" s="7"/>
      <c r="HOM89" s="7"/>
      <c r="HON89" s="7"/>
      <c r="HOO89" s="7"/>
      <c r="HOP89" s="7"/>
      <c r="HOQ89" s="7"/>
      <c r="HOR89" s="7"/>
      <c r="HOS89" s="7"/>
      <c r="HOT89" s="7"/>
      <c r="HOU89" s="7"/>
      <c r="HOV89" s="7"/>
      <c r="HOW89" s="7"/>
      <c r="HOX89" s="7"/>
      <c r="HOY89" s="7"/>
      <c r="HOZ89" s="7"/>
      <c r="HPA89" s="7"/>
      <c r="HPB89" s="7"/>
      <c r="HPC89" s="7"/>
      <c r="HPD89" s="7"/>
      <c r="HPE89" s="7"/>
      <c r="HPF89" s="7"/>
      <c r="HPG89" s="7"/>
      <c r="HPH89" s="7"/>
      <c r="HPI89" s="7"/>
      <c r="HPJ89" s="7"/>
      <c r="HPK89" s="7"/>
      <c r="HPL89" s="7"/>
      <c r="HPM89" s="7"/>
      <c r="HPN89" s="7"/>
      <c r="HPO89" s="7"/>
      <c r="HPP89" s="7"/>
      <c r="HPQ89" s="7"/>
      <c r="HPR89" s="7"/>
      <c r="HPS89" s="7"/>
      <c r="HPT89" s="7"/>
      <c r="HPU89" s="7"/>
      <c r="HPV89" s="7"/>
      <c r="HPW89" s="7"/>
      <c r="HPX89" s="7"/>
      <c r="HPY89" s="7"/>
      <c r="HPZ89" s="7"/>
      <c r="HQA89" s="7"/>
      <c r="HQB89" s="7"/>
      <c r="HQC89" s="7"/>
      <c r="HQD89" s="7"/>
      <c r="HQE89" s="7"/>
      <c r="HQF89" s="7"/>
      <c r="HQG89" s="7"/>
      <c r="HQH89" s="7"/>
      <c r="HQI89" s="7"/>
      <c r="HQJ89" s="7"/>
      <c r="HQK89" s="7"/>
      <c r="HQL89" s="7"/>
      <c r="HQM89" s="7"/>
      <c r="HQN89" s="7"/>
      <c r="HQO89" s="7"/>
      <c r="HQP89" s="7"/>
      <c r="HQQ89" s="7"/>
      <c r="HQR89" s="7"/>
      <c r="HQS89" s="7"/>
      <c r="HQT89" s="7"/>
      <c r="HQU89" s="7"/>
      <c r="HQV89" s="7"/>
      <c r="HQW89" s="7"/>
      <c r="HQX89" s="7"/>
      <c r="HQY89" s="7"/>
      <c r="HQZ89" s="7"/>
      <c r="HRA89" s="7"/>
      <c r="HRB89" s="7"/>
      <c r="HRC89" s="7"/>
      <c r="HRD89" s="7"/>
      <c r="HRE89" s="7"/>
      <c r="HRF89" s="7"/>
      <c r="HRG89" s="7"/>
      <c r="HRH89" s="7"/>
      <c r="HRI89" s="7"/>
      <c r="HRJ89" s="7"/>
      <c r="HRK89" s="7"/>
      <c r="HRL89" s="7"/>
      <c r="HRM89" s="7"/>
      <c r="HRN89" s="7"/>
      <c r="HRO89" s="7"/>
      <c r="HRP89" s="7"/>
      <c r="HRQ89" s="7"/>
      <c r="HRR89" s="7"/>
      <c r="HRS89" s="7"/>
      <c r="HRT89" s="7"/>
      <c r="HRU89" s="7"/>
      <c r="HRV89" s="7"/>
      <c r="HRW89" s="7"/>
      <c r="HRX89" s="7"/>
      <c r="HRY89" s="7"/>
      <c r="HRZ89" s="7"/>
      <c r="HSA89" s="7"/>
      <c r="HSB89" s="7"/>
      <c r="HSC89" s="7"/>
      <c r="HSD89" s="7"/>
      <c r="HSE89" s="7"/>
      <c r="HSF89" s="7"/>
      <c r="HSG89" s="7"/>
      <c r="HSH89" s="7"/>
      <c r="HSI89" s="7"/>
      <c r="HSJ89" s="7"/>
      <c r="HSK89" s="7"/>
      <c r="HSL89" s="7"/>
      <c r="HSM89" s="7"/>
      <c r="HSN89" s="7"/>
      <c r="HSO89" s="7"/>
      <c r="HSP89" s="7"/>
      <c r="HSQ89" s="7"/>
      <c r="HSR89" s="7"/>
      <c r="HSS89" s="7"/>
      <c r="HST89" s="7"/>
      <c r="HSU89" s="7"/>
      <c r="HSV89" s="7"/>
      <c r="HSW89" s="7"/>
      <c r="HSX89" s="7"/>
      <c r="HSY89" s="7"/>
      <c r="HSZ89" s="7"/>
      <c r="HTA89" s="7"/>
      <c r="HTB89" s="7"/>
      <c r="HTC89" s="7"/>
      <c r="HTD89" s="7"/>
      <c r="HTE89" s="7"/>
      <c r="HTF89" s="7"/>
      <c r="HTG89" s="7"/>
      <c r="HTH89" s="7"/>
      <c r="HTI89" s="7"/>
      <c r="HTJ89" s="7"/>
      <c r="HTK89" s="7"/>
      <c r="HTL89" s="7"/>
      <c r="HTM89" s="7"/>
      <c r="HTN89" s="7"/>
      <c r="HTO89" s="7"/>
      <c r="HTP89" s="7"/>
      <c r="HTQ89" s="7"/>
      <c r="HTR89" s="7"/>
      <c r="HTS89" s="7"/>
      <c r="HTT89" s="7"/>
      <c r="HTU89" s="7"/>
      <c r="HTV89" s="7"/>
      <c r="HTW89" s="7"/>
      <c r="HTX89" s="7"/>
      <c r="HTY89" s="7"/>
      <c r="HTZ89" s="7"/>
      <c r="HUA89" s="7"/>
      <c r="HUB89" s="7"/>
      <c r="HUC89" s="7"/>
      <c r="HUD89" s="7"/>
      <c r="HUE89" s="7"/>
      <c r="HUF89" s="7"/>
      <c r="HUG89" s="7"/>
      <c r="HUH89" s="7"/>
      <c r="HUI89" s="7"/>
      <c r="HUJ89" s="7"/>
      <c r="HUK89" s="7"/>
      <c r="HUL89" s="7"/>
      <c r="HUM89" s="7"/>
      <c r="HUN89" s="7"/>
      <c r="HUO89" s="7"/>
      <c r="HUP89" s="7"/>
      <c r="HUQ89" s="7"/>
      <c r="HUR89" s="7"/>
      <c r="HUS89" s="7"/>
      <c r="HUT89" s="7"/>
      <c r="HUU89" s="7"/>
      <c r="HUV89" s="7"/>
      <c r="HUW89" s="7"/>
      <c r="HUX89" s="7"/>
      <c r="HUY89" s="7"/>
      <c r="HUZ89" s="7"/>
      <c r="HVA89" s="7"/>
      <c r="HVB89" s="7"/>
      <c r="HVC89" s="7"/>
      <c r="HVD89" s="7"/>
      <c r="HVE89" s="7"/>
      <c r="HVF89" s="7"/>
      <c r="HVG89" s="7"/>
      <c r="HVH89" s="7"/>
      <c r="HVI89" s="7"/>
      <c r="HVJ89" s="7"/>
      <c r="HVK89" s="7"/>
      <c r="HVL89" s="7"/>
      <c r="HVM89" s="7"/>
      <c r="HVN89" s="7"/>
      <c r="HVO89" s="7"/>
      <c r="HVP89" s="7"/>
      <c r="HVQ89" s="7"/>
      <c r="HVR89" s="7"/>
      <c r="HVS89" s="7"/>
      <c r="HVT89" s="7"/>
      <c r="HVU89" s="7"/>
      <c r="HVV89" s="7"/>
      <c r="HVW89" s="7"/>
      <c r="HVX89" s="7"/>
      <c r="HVY89" s="7"/>
      <c r="HVZ89" s="7"/>
      <c r="HWA89" s="7"/>
      <c r="HWB89" s="7"/>
      <c r="HWC89" s="7"/>
      <c r="HWD89" s="7"/>
      <c r="HWE89" s="7"/>
      <c r="HWF89" s="7"/>
      <c r="HWG89" s="7"/>
      <c r="HWH89" s="7"/>
      <c r="HWI89" s="7"/>
      <c r="HWJ89" s="7"/>
      <c r="HWK89" s="7"/>
      <c r="HWL89" s="7"/>
      <c r="HWM89" s="7"/>
      <c r="HWN89" s="7"/>
      <c r="HWO89" s="7"/>
      <c r="HWP89" s="7"/>
      <c r="HWQ89" s="7"/>
      <c r="HWR89" s="7"/>
      <c r="HWS89" s="7"/>
      <c r="HWT89" s="7"/>
      <c r="HWU89" s="7"/>
      <c r="HWV89" s="7"/>
      <c r="HWW89" s="7"/>
      <c r="HWX89" s="7"/>
      <c r="HWY89" s="7"/>
      <c r="HWZ89" s="7"/>
      <c r="HXA89" s="7"/>
      <c r="HXB89" s="7"/>
      <c r="HXC89" s="7"/>
      <c r="HXD89" s="7"/>
      <c r="HXE89" s="7"/>
      <c r="HXF89" s="7"/>
      <c r="HXG89" s="7"/>
      <c r="HXH89" s="7"/>
      <c r="HXI89" s="7"/>
      <c r="HXJ89" s="7"/>
      <c r="HXK89" s="7"/>
      <c r="HXL89" s="7"/>
      <c r="HXM89" s="7"/>
      <c r="HXN89" s="7"/>
      <c r="HXO89" s="7"/>
      <c r="HXP89" s="7"/>
      <c r="HXQ89" s="7"/>
      <c r="HXR89" s="7"/>
      <c r="HXS89" s="7"/>
      <c r="HXT89" s="7"/>
      <c r="HXU89" s="7"/>
      <c r="HXV89" s="7"/>
      <c r="HXW89" s="7"/>
      <c r="HXX89" s="7"/>
      <c r="HXY89" s="7"/>
      <c r="HXZ89" s="7"/>
      <c r="HYA89" s="7"/>
      <c r="HYB89" s="7"/>
      <c r="HYC89" s="7"/>
      <c r="HYD89" s="7"/>
      <c r="HYE89" s="7"/>
      <c r="HYF89" s="7"/>
      <c r="HYG89" s="7"/>
      <c r="HYH89" s="7"/>
      <c r="HYI89" s="7"/>
      <c r="HYJ89" s="7"/>
      <c r="HYK89" s="7"/>
      <c r="HYL89" s="7"/>
      <c r="HYM89" s="7"/>
      <c r="HYN89" s="7"/>
      <c r="HYO89" s="7"/>
      <c r="HYP89" s="7"/>
      <c r="HYQ89" s="7"/>
      <c r="HYR89" s="7"/>
      <c r="HYS89" s="7"/>
      <c r="HYT89" s="7"/>
      <c r="HYU89" s="7"/>
      <c r="HYV89" s="7"/>
      <c r="HYW89" s="7"/>
      <c r="HYX89" s="7"/>
      <c r="HYY89" s="7"/>
      <c r="HYZ89" s="7"/>
      <c r="HZA89" s="7"/>
      <c r="HZB89" s="7"/>
      <c r="HZC89" s="7"/>
      <c r="HZD89" s="7"/>
      <c r="HZE89" s="7"/>
      <c r="HZF89" s="7"/>
      <c r="HZG89" s="7"/>
      <c r="HZH89" s="7"/>
      <c r="HZI89" s="7"/>
      <c r="HZJ89" s="7"/>
      <c r="HZK89" s="7"/>
      <c r="HZL89" s="7"/>
      <c r="HZM89" s="7"/>
      <c r="HZN89" s="7"/>
      <c r="HZO89" s="7"/>
      <c r="HZP89" s="7"/>
      <c r="HZQ89" s="7"/>
      <c r="HZR89" s="7"/>
      <c r="HZS89" s="7"/>
      <c r="HZT89" s="7"/>
      <c r="HZU89" s="7"/>
      <c r="HZV89" s="7"/>
      <c r="HZW89" s="7"/>
      <c r="HZX89" s="7"/>
      <c r="HZY89" s="7"/>
      <c r="HZZ89" s="7"/>
      <c r="IAA89" s="7"/>
      <c r="IAB89" s="7"/>
      <c r="IAC89" s="7"/>
      <c r="IAD89" s="7"/>
      <c r="IAE89" s="7"/>
      <c r="IAF89" s="7"/>
      <c r="IAG89" s="7"/>
      <c r="IAH89" s="7"/>
      <c r="IAI89" s="7"/>
      <c r="IAJ89" s="7"/>
      <c r="IAK89" s="7"/>
      <c r="IAL89" s="7"/>
      <c r="IAM89" s="7"/>
      <c r="IAN89" s="7"/>
      <c r="IAO89" s="7"/>
      <c r="IAP89" s="7"/>
      <c r="IAQ89" s="7"/>
      <c r="IAR89" s="7"/>
      <c r="IAS89" s="7"/>
      <c r="IAT89" s="7"/>
      <c r="IAU89" s="7"/>
      <c r="IAV89" s="7"/>
      <c r="IAW89" s="7"/>
      <c r="IAX89" s="7"/>
      <c r="IAY89" s="7"/>
      <c r="IAZ89" s="7"/>
      <c r="IBA89" s="7"/>
      <c r="IBB89" s="7"/>
      <c r="IBC89" s="7"/>
      <c r="IBD89" s="7"/>
      <c r="IBE89" s="7"/>
      <c r="IBF89" s="7"/>
      <c r="IBG89" s="7"/>
      <c r="IBH89" s="7"/>
      <c r="IBI89" s="7"/>
      <c r="IBJ89" s="7"/>
      <c r="IBK89" s="7"/>
      <c r="IBL89" s="7"/>
      <c r="IBM89" s="7"/>
      <c r="IBN89" s="7"/>
      <c r="IBO89" s="7"/>
      <c r="IBP89" s="7"/>
      <c r="IBQ89" s="7"/>
      <c r="IBR89" s="7"/>
      <c r="IBS89" s="7"/>
      <c r="IBT89" s="7"/>
      <c r="IBU89" s="7"/>
      <c r="IBV89" s="7"/>
      <c r="IBW89" s="7"/>
      <c r="IBX89" s="7"/>
      <c r="IBY89" s="7"/>
      <c r="IBZ89" s="7"/>
      <c r="ICA89" s="7"/>
      <c r="ICB89" s="7"/>
      <c r="ICC89" s="7"/>
      <c r="ICD89" s="7"/>
      <c r="ICE89" s="7"/>
      <c r="ICF89" s="7"/>
      <c r="ICG89" s="7"/>
      <c r="ICH89" s="7"/>
      <c r="ICI89" s="7"/>
      <c r="ICJ89" s="7"/>
      <c r="ICK89" s="7"/>
      <c r="ICL89" s="7"/>
      <c r="ICM89" s="7"/>
      <c r="ICN89" s="7"/>
      <c r="ICO89" s="7"/>
      <c r="ICP89" s="7"/>
      <c r="ICQ89" s="7"/>
      <c r="ICR89" s="7"/>
      <c r="ICS89" s="7"/>
      <c r="ICT89" s="7"/>
      <c r="ICU89" s="7"/>
      <c r="ICV89" s="7"/>
      <c r="ICW89" s="7"/>
      <c r="ICX89" s="7"/>
      <c r="ICY89" s="7"/>
      <c r="ICZ89" s="7"/>
      <c r="IDA89" s="7"/>
      <c r="IDB89" s="7"/>
      <c r="IDC89" s="7"/>
      <c r="IDD89" s="7"/>
      <c r="IDE89" s="7"/>
      <c r="IDF89" s="7"/>
      <c r="IDG89" s="7"/>
      <c r="IDH89" s="7"/>
      <c r="IDI89" s="7"/>
      <c r="IDJ89" s="7"/>
      <c r="IDK89" s="7"/>
      <c r="IDL89" s="7"/>
      <c r="IDM89" s="7"/>
      <c r="IDN89" s="7"/>
      <c r="IDO89" s="7"/>
      <c r="IDP89" s="7"/>
      <c r="IDQ89" s="7"/>
      <c r="IDR89" s="7"/>
      <c r="IDS89" s="7"/>
      <c r="IDT89" s="7"/>
      <c r="IDU89" s="7"/>
      <c r="IDV89" s="7"/>
      <c r="IDW89" s="7"/>
      <c r="IDX89" s="7"/>
      <c r="IDY89" s="7"/>
      <c r="IDZ89" s="7"/>
      <c r="IEA89" s="7"/>
      <c r="IEB89" s="7"/>
      <c r="IEC89" s="7"/>
      <c r="IED89" s="7"/>
      <c r="IEE89" s="7"/>
      <c r="IEF89" s="7"/>
      <c r="IEG89" s="7"/>
      <c r="IEH89" s="7"/>
      <c r="IEI89" s="7"/>
      <c r="IEJ89" s="7"/>
      <c r="IEK89" s="7"/>
      <c r="IEL89" s="7"/>
      <c r="IEM89" s="7"/>
      <c r="IEN89" s="7"/>
      <c r="IEO89" s="7"/>
      <c r="IEP89" s="7"/>
      <c r="IEQ89" s="7"/>
      <c r="IER89" s="7"/>
      <c r="IES89" s="7"/>
      <c r="IET89" s="7"/>
      <c r="IEU89" s="7"/>
      <c r="IEV89" s="7"/>
      <c r="IEW89" s="7"/>
      <c r="IEX89" s="7"/>
      <c r="IEY89" s="7"/>
      <c r="IEZ89" s="7"/>
      <c r="IFA89" s="7"/>
      <c r="IFB89" s="7"/>
      <c r="IFC89" s="7"/>
      <c r="IFD89" s="7"/>
      <c r="IFE89" s="7"/>
      <c r="IFF89" s="7"/>
      <c r="IFG89" s="7"/>
      <c r="IFH89" s="7"/>
      <c r="IFI89" s="7"/>
      <c r="IFJ89" s="7"/>
      <c r="IFK89" s="7"/>
      <c r="IFL89" s="7"/>
      <c r="IFM89" s="7"/>
      <c r="IFN89" s="7"/>
      <c r="IFO89" s="7"/>
      <c r="IFP89" s="7"/>
      <c r="IFQ89" s="7"/>
      <c r="IFR89" s="7"/>
      <c r="IFS89" s="7"/>
      <c r="IFT89" s="7"/>
      <c r="IFU89" s="7"/>
      <c r="IFV89" s="7"/>
      <c r="IFW89" s="7"/>
      <c r="IFX89" s="7"/>
      <c r="IFY89" s="7"/>
      <c r="IFZ89" s="7"/>
      <c r="IGA89" s="7"/>
      <c r="IGB89" s="7"/>
      <c r="IGC89" s="7"/>
      <c r="IGD89" s="7"/>
      <c r="IGE89" s="7"/>
      <c r="IGF89" s="7"/>
      <c r="IGG89" s="7"/>
      <c r="IGH89" s="7"/>
      <c r="IGI89" s="7"/>
      <c r="IGJ89" s="7"/>
      <c r="IGK89" s="7"/>
      <c r="IGL89" s="7"/>
      <c r="IGM89" s="7"/>
      <c r="IGN89" s="7"/>
      <c r="IGO89" s="7"/>
      <c r="IGP89" s="7"/>
      <c r="IGQ89" s="7"/>
      <c r="IGR89" s="7"/>
      <c r="IGS89" s="7"/>
      <c r="IGT89" s="7"/>
      <c r="IGU89" s="7"/>
      <c r="IGV89" s="7"/>
      <c r="IGW89" s="7"/>
      <c r="IGX89" s="7"/>
      <c r="IGY89" s="7"/>
      <c r="IGZ89" s="7"/>
      <c r="IHA89" s="7"/>
      <c r="IHB89" s="7"/>
      <c r="IHC89" s="7"/>
      <c r="IHD89" s="7"/>
      <c r="IHE89" s="7"/>
      <c r="IHF89" s="7"/>
      <c r="IHG89" s="7"/>
      <c r="IHH89" s="7"/>
      <c r="IHI89" s="7"/>
      <c r="IHJ89" s="7"/>
      <c r="IHK89" s="7"/>
      <c r="IHL89" s="7"/>
      <c r="IHM89" s="7"/>
      <c r="IHN89" s="7"/>
      <c r="IHO89" s="7"/>
      <c r="IHP89" s="7"/>
      <c r="IHQ89" s="7"/>
      <c r="IHR89" s="7"/>
      <c r="IHS89" s="7"/>
      <c r="IHT89" s="7"/>
      <c r="IHU89" s="7"/>
      <c r="IHV89" s="7"/>
      <c r="IHW89" s="7"/>
      <c r="IHX89" s="7"/>
      <c r="IHY89" s="7"/>
      <c r="IHZ89" s="7"/>
      <c r="IIA89" s="7"/>
      <c r="IIB89" s="7"/>
      <c r="IIC89" s="7"/>
      <c r="IID89" s="7"/>
      <c r="IIE89" s="7"/>
      <c r="IIF89" s="7"/>
      <c r="IIG89" s="7"/>
      <c r="IIH89" s="7"/>
      <c r="III89" s="7"/>
      <c r="IIJ89" s="7"/>
      <c r="IIK89" s="7"/>
      <c r="IIL89" s="7"/>
      <c r="IIM89" s="7"/>
      <c r="IIN89" s="7"/>
      <c r="IIO89" s="7"/>
      <c r="IIP89" s="7"/>
      <c r="IIQ89" s="7"/>
      <c r="IIR89" s="7"/>
      <c r="IIS89" s="7"/>
      <c r="IIT89" s="7"/>
      <c r="IIU89" s="7"/>
      <c r="IIV89" s="7"/>
      <c r="IIW89" s="7"/>
      <c r="IIX89" s="7"/>
      <c r="IIY89" s="7"/>
      <c r="IIZ89" s="7"/>
      <c r="IJA89" s="7"/>
      <c r="IJB89" s="7"/>
      <c r="IJC89" s="7"/>
      <c r="IJD89" s="7"/>
      <c r="IJE89" s="7"/>
      <c r="IJF89" s="7"/>
      <c r="IJG89" s="7"/>
      <c r="IJH89" s="7"/>
      <c r="IJI89" s="7"/>
      <c r="IJJ89" s="7"/>
      <c r="IJK89" s="7"/>
      <c r="IJL89" s="7"/>
      <c r="IJM89" s="7"/>
      <c r="IJN89" s="7"/>
      <c r="IJO89" s="7"/>
      <c r="IJP89" s="7"/>
      <c r="IJQ89" s="7"/>
      <c r="IJR89" s="7"/>
      <c r="IJS89" s="7"/>
      <c r="IJT89" s="7"/>
      <c r="IJU89" s="7"/>
      <c r="IJV89" s="7"/>
      <c r="IJW89" s="7"/>
      <c r="IJX89" s="7"/>
      <c r="IJY89" s="7"/>
      <c r="IJZ89" s="7"/>
      <c r="IKA89" s="7"/>
      <c r="IKB89" s="7"/>
      <c r="IKC89" s="7"/>
      <c r="IKD89" s="7"/>
      <c r="IKE89" s="7"/>
      <c r="IKF89" s="7"/>
      <c r="IKG89" s="7"/>
      <c r="IKH89" s="7"/>
      <c r="IKI89" s="7"/>
      <c r="IKJ89" s="7"/>
      <c r="IKK89" s="7"/>
      <c r="IKL89" s="7"/>
      <c r="IKM89" s="7"/>
      <c r="IKN89" s="7"/>
      <c r="IKO89" s="7"/>
      <c r="IKP89" s="7"/>
      <c r="IKQ89" s="7"/>
      <c r="IKR89" s="7"/>
      <c r="IKS89" s="7"/>
      <c r="IKT89" s="7"/>
      <c r="IKU89" s="7"/>
      <c r="IKV89" s="7"/>
      <c r="IKW89" s="7"/>
      <c r="IKX89" s="7"/>
      <c r="IKY89" s="7"/>
      <c r="IKZ89" s="7"/>
      <c r="ILA89" s="7"/>
      <c r="ILB89" s="7"/>
      <c r="ILC89" s="7"/>
      <c r="ILD89" s="7"/>
      <c r="ILE89" s="7"/>
      <c r="ILF89" s="7"/>
      <c r="ILG89" s="7"/>
      <c r="ILH89" s="7"/>
      <c r="ILI89" s="7"/>
      <c r="ILJ89" s="7"/>
      <c r="ILK89" s="7"/>
      <c r="ILL89" s="7"/>
      <c r="ILM89" s="7"/>
      <c r="ILN89" s="7"/>
      <c r="ILO89" s="7"/>
      <c r="ILP89" s="7"/>
      <c r="ILQ89" s="7"/>
      <c r="ILR89" s="7"/>
      <c r="ILS89" s="7"/>
      <c r="ILT89" s="7"/>
      <c r="ILU89" s="7"/>
      <c r="ILV89" s="7"/>
      <c r="ILW89" s="7"/>
      <c r="ILX89" s="7"/>
      <c r="ILY89" s="7"/>
      <c r="ILZ89" s="7"/>
      <c r="IMA89" s="7"/>
      <c r="IMB89" s="7"/>
      <c r="IMC89" s="7"/>
      <c r="IMD89" s="7"/>
      <c r="IME89" s="7"/>
      <c r="IMF89" s="7"/>
      <c r="IMG89" s="7"/>
      <c r="IMH89" s="7"/>
      <c r="IMI89" s="7"/>
      <c r="IMJ89" s="7"/>
      <c r="IMK89" s="7"/>
      <c r="IML89" s="7"/>
      <c r="IMM89" s="7"/>
      <c r="IMN89" s="7"/>
      <c r="IMO89" s="7"/>
      <c r="IMP89" s="7"/>
      <c r="IMQ89" s="7"/>
      <c r="IMR89" s="7"/>
      <c r="IMS89" s="7"/>
      <c r="IMT89" s="7"/>
      <c r="IMU89" s="7"/>
      <c r="IMV89" s="7"/>
      <c r="IMW89" s="7"/>
      <c r="IMX89" s="7"/>
      <c r="IMY89" s="7"/>
      <c r="IMZ89" s="7"/>
      <c r="INA89" s="7"/>
      <c r="INB89" s="7"/>
      <c r="INC89" s="7"/>
      <c r="IND89" s="7"/>
      <c r="INE89" s="7"/>
      <c r="INF89" s="7"/>
      <c r="ING89" s="7"/>
      <c r="INH89" s="7"/>
      <c r="INI89" s="7"/>
      <c r="INJ89" s="7"/>
      <c r="INK89" s="7"/>
      <c r="INL89" s="7"/>
      <c r="INM89" s="7"/>
      <c r="INN89" s="7"/>
      <c r="INO89" s="7"/>
      <c r="INP89" s="7"/>
      <c r="INQ89" s="7"/>
      <c r="INR89" s="7"/>
      <c r="INS89" s="7"/>
      <c r="INT89" s="7"/>
      <c r="INU89" s="7"/>
      <c r="INV89" s="7"/>
      <c r="INW89" s="7"/>
      <c r="INX89" s="7"/>
      <c r="INY89" s="7"/>
      <c r="INZ89" s="7"/>
      <c r="IOA89" s="7"/>
      <c r="IOB89" s="7"/>
      <c r="IOC89" s="7"/>
      <c r="IOD89" s="7"/>
      <c r="IOE89" s="7"/>
      <c r="IOF89" s="7"/>
      <c r="IOG89" s="7"/>
      <c r="IOH89" s="7"/>
      <c r="IOI89" s="7"/>
      <c r="IOJ89" s="7"/>
      <c r="IOK89" s="7"/>
      <c r="IOL89" s="7"/>
      <c r="IOM89" s="7"/>
      <c r="ION89" s="7"/>
      <c r="IOO89" s="7"/>
      <c r="IOP89" s="7"/>
      <c r="IOQ89" s="7"/>
      <c r="IOR89" s="7"/>
      <c r="IOS89" s="7"/>
      <c r="IOT89" s="7"/>
      <c r="IOU89" s="7"/>
      <c r="IOV89" s="7"/>
      <c r="IOW89" s="7"/>
      <c r="IOX89" s="7"/>
      <c r="IOY89" s="7"/>
      <c r="IOZ89" s="7"/>
      <c r="IPA89" s="7"/>
      <c r="IPB89" s="7"/>
      <c r="IPC89" s="7"/>
      <c r="IPD89" s="7"/>
      <c r="IPE89" s="7"/>
      <c r="IPF89" s="7"/>
      <c r="IPG89" s="7"/>
      <c r="IPH89" s="7"/>
      <c r="IPI89" s="7"/>
      <c r="IPJ89" s="7"/>
      <c r="IPK89" s="7"/>
      <c r="IPL89" s="7"/>
      <c r="IPM89" s="7"/>
      <c r="IPN89" s="7"/>
      <c r="IPO89" s="7"/>
      <c r="IPP89" s="7"/>
      <c r="IPQ89" s="7"/>
      <c r="IPR89" s="7"/>
      <c r="IPS89" s="7"/>
      <c r="IPT89" s="7"/>
      <c r="IPU89" s="7"/>
      <c r="IPV89" s="7"/>
      <c r="IPW89" s="7"/>
      <c r="IPX89" s="7"/>
      <c r="IPY89" s="7"/>
      <c r="IPZ89" s="7"/>
      <c r="IQA89" s="7"/>
      <c r="IQB89" s="7"/>
      <c r="IQC89" s="7"/>
      <c r="IQD89" s="7"/>
      <c r="IQE89" s="7"/>
      <c r="IQF89" s="7"/>
      <c r="IQG89" s="7"/>
      <c r="IQH89" s="7"/>
      <c r="IQI89" s="7"/>
      <c r="IQJ89" s="7"/>
      <c r="IQK89" s="7"/>
      <c r="IQL89" s="7"/>
      <c r="IQM89" s="7"/>
      <c r="IQN89" s="7"/>
      <c r="IQO89" s="7"/>
      <c r="IQP89" s="7"/>
      <c r="IQQ89" s="7"/>
      <c r="IQR89" s="7"/>
      <c r="IQS89" s="7"/>
      <c r="IQT89" s="7"/>
      <c r="IQU89" s="7"/>
      <c r="IQV89" s="7"/>
      <c r="IQW89" s="7"/>
      <c r="IQX89" s="7"/>
      <c r="IQY89" s="7"/>
      <c r="IQZ89" s="7"/>
      <c r="IRA89" s="7"/>
      <c r="IRB89" s="7"/>
      <c r="IRC89" s="7"/>
      <c r="IRD89" s="7"/>
      <c r="IRE89" s="7"/>
      <c r="IRF89" s="7"/>
      <c r="IRG89" s="7"/>
      <c r="IRH89" s="7"/>
      <c r="IRI89" s="7"/>
      <c r="IRJ89" s="7"/>
      <c r="IRK89" s="7"/>
      <c r="IRL89" s="7"/>
      <c r="IRM89" s="7"/>
      <c r="IRN89" s="7"/>
      <c r="IRO89" s="7"/>
      <c r="IRP89" s="7"/>
      <c r="IRQ89" s="7"/>
      <c r="IRR89" s="7"/>
      <c r="IRS89" s="7"/>
      <c r="IRT89" s="7"/>
      <c r="IRU89" s="7"/>
      <c r="IRV89" s="7"/>
      <c r="IRW89" s="7"/>
      <c r="IRX89" s="7"/>
      <c r="IRY89" s="7"/>
      <c r="IRZ89" s="7"/>
      <c r="ISA89" s="7"/>
      <c r="ISB89" s="7"/>
      <c r="ISC89" s="7"/>
      <c r="ISD89" s="7"/>
      <c r="ISE89" s="7"/>
      <c r="ISF89" s="7"/>
      <c r="ISG89" s="7"/>
      <c r="ISH89" s="7"/>
      <c r="ISI89" s="7"/>
      <c r="ISJ89" s="7"/>
      <c r="ISK89" s="7"/>
      <c r="ISL89" s="7"/>
      <c r="ISM89" s="7"/>
      <c r="ISN89" s="7"/>
      <c r="ISO89" s="7"/>
      <c r="ISP89" s="7"/>
      <c r="ISQ89" s="7"/>
      <c r="ISR89" s="7"/>
      <c r="ISS89" s="7"/>
      <c r="IST89" s="7"/>
      <c r="ISU89" s="7"/>
      <c r="ISV89" s="7"/>
      <c r="ISW89" s="7"/>
      <c r="ISX89" s="7"/>
      <c r="ISY89" s="7"/>
      <c r="ISZ89" s="7"/>
      <c r="ITA89" s="7"/>
      <c r="ITB89" s="7"/>
      <c r="ITC89" s="7"/>
      <c r="ITD89" s="7"/>
      <c r="ITE89" s="7"/>
      <c r="ITF89" s="7"/>
      <c r="ITG89" s="7"/>
      <c r="ITH89" s="7"/>
      <c r="ITI89" s="7"/>
      <c r="ITJ89" s="7"/>
      <c r="ITK89" s="7"/>
      <c r="ITL89" s="7"/>
      <c r="ITM89" s="7"/>
      <c r="ITN89" s="7"/>
      <c r="ITO89" s="7"/>
      <c r="ITP89" s="7"/>
      <c r="ITQ89" s="7"/>
      <c r="ITR89" s="7"/>
      <c r="ITS89" s="7"/>
      <c r="ITT89" s="7"/>
      <c r="ITU89" s="7"/>
      <c r="ITV89" s="7"/>
      <c r="ITW89" s="7"/>
      <c r="ITX89" s="7"/>
      <c r="ITY89" s="7"/>
      <c r="ITZ89" s="7"/>
      <c r="IUA89" s="7"/>
      <c r="IUB89" s="7"/>
      <c r="IUC89" s="7"/>
      <c r="IUD89" s="7"/>
      <c r="IUE89" s="7"/>
      <c r="IUF89" s="7"/>
      <c r="IUG89" s="7"/>
      <c r="IUH89" s="7"/>
      <c r="IUI89" s="7"/>
      <c r="IUJ89" s="7"/>
      <c r="IUK89" s="7"/>
      <c r="IUL89" s="7"/>
      <c r="IUM89" s="7"/>
      <c r="IUN89" s="7"/>
      <c r="IUO89" s="7"/>
      <c r="IUP89" s="7"/>
      <c r="IUQ89" s="7"/>
      <c r="IUR89" s="7"/>
      <c r="IUS89" s="7"/>
      <c r="IUT89" s="7"/>
      <c r="IUU89" s="7"/>
      <c r="IUV89" s="7"/>
      <c r="IUW89" s="7"/>
      <c r="IUX89" s="7"/>
      <c r="IUY89" s="7"/>
      <c r="IUZ89" s="7"/>
      <c r="IVA89" s="7"/>
      <c r="IVB89" s="7"/>
      <c r="IVC89" s="7"/>
      <c r="IVD89" s="7"/>
      <c r="IVE89" s="7"/>
      <c r="IVF89" s="7"/>
      <c r="IVG89" s="7"/>
      <c r="IVH89" s="7"/>
      <c r="IVI89" s="7"/>
      <c r="IVJ89" s="7"/>
      <c r="IVK89" s="7"/>
      <c r="IVL89" s="7"/>
      <c r="IVM89" s="7"/>
      <c r="IVN89" s="7"/>
      <c r="IVO89" s="7"/>
      <c r="IVP89" s="7"/>
      <c r="IVQ89" s="7"/>
      <c r="IVR89" s="7"/>
      <c r="IVS89" s="7"/>
      <c r="IVT89" s="7"/>
      <c r="IVU89" s="7"/>
      <c r="IVV89" s="7"/>
      <c r="IVW89" s="7"/>
      <c r="IVX89" s="7"/>
      <c r="IVY89" s="7"/>
      <c r="IVZ89" s="7"/>
      <c r="IWA89" s="7"/>
      <c r="IWB89" s="7"/>
      <c r="IWC89" s="7"/>
      <c r="IWD89" s="7"/>
      <c r="IWE89" s="7"/>
      <c r="IWF89" s="7"/>
      <c r="IWG89" s="7"/>
      <c r="IWH89" s="7"/>
      <c r="IWI89" s="7"/>
      <c r="IWJ89" s="7"/>
      <c r="IWK89" s="7"/>
      <c r="IWL89" s="7"/>
      <c r="IWM89" s="7"/>
      <c r="IWN89" s="7"/>
      <c r="IWO89" s="7"/>
      <c r="IWP89" s="7"/>
      <c r="IWQ89" s="7"/>
      <c r="IWR89" s="7"/>
      <c r="IWS89" s="7"/>
      <c r="IWT89" s="7"/>
      <c r="IWU89" s="7"/>
      <c r="IWV89" s="7"/>
      <c r="IWW89" s="7"/>
      <c r="IWX89" s="7"/>
      <c r="IWY89" s="7"/>
      <c r="IWZ89" s="7"/>
      <c r="IXA89" s="7"/>
      <c r="IXB89" s="7"/>
      <c r="IXC89" s="7"/>
      <c r="IXD89" s="7"/>
      <c r="IXE89" s="7"/>
      <c r="IXF89" s="7"/>
      <c r="IXG89" s="7"/>
      <c r="IXH89" s="7"/>
      <c r="IXI89" s="7"/>
      <c r="IXJ89" s="7"/>
      <c r="IXK89" s="7"/>
      <c r="IXL89" s="7"/>
      <c r="IXM89" s="7"/>
      <c r="IXN89" s="7"/>
      <c r="IXO89" s="7"/>
      <c r="IXP89" s="7"/>
      <c r="IXQ89" s="7"/>
      <c r="IXR89" s="7"/>
      <c r="IXS89" s="7"/>
      <c r="IXT89" s="7"/>
      <c r="IXU89" s="7"/>
      <c r="IXV89" s="7"/>
      <c r="IXW89" s="7"/>
      <c r="IXX89" s="7"/>
      <c r="IXY89" s="7"/>
      <c r="IXZ89" s="7"/>
      <c r="IYA89" s="7"/>
      <c r="IYB89" s="7"/>
      <c r="IYC89" s="7"/>
      <c r="IYD89" s="7"/>
      <c r="IYE89" s="7"/>
      <c r="IYF89" s="7"/>
      <c r="IYG89" s="7"/>
      <c r="IYH89" s="7"/>
      <c r="IYI89" s="7"/>
      <c r="IYJ89" s="7"/>
      <c r="IYK89" s="7"/>
      <c r="IYL89" s="7"/>
      <c r="IYM89" s="7"/>
      <c r="IYN89" s="7"/>
      <c r="IYO89" s="7"/>
      <c r="IYP89" s="7"/>
      <c r="IYQ89" s="7"/>
      <c r="IYR89" s="7"/>
      <c r="IYS89" s="7"/>
      <c r="IYT89" s="7"/>
      <c r="IYU89" s="7"/>
      <c r="IYV89" s="7"/>
      <c r="IYW89" s="7"/>
      <c r="IYX89" s="7"/>
      <c r="IYY89" s="7"/>
      <c r="IYZ89" s="7"/>
      <c r="IZA89" s="7"/>
      <c r="IZB89" s="7"/>
      <c r="IZC89" s="7"/>
      <c r="IZD89" s="7"/>
      <c r="IZE89" s="7"/>
      <c r="IZF89" s="7"/>
      <c r="IZG89" s="7"/>
      <c r="IZH89" s="7"/>
      <c r="IZI89" s="7"/>
      <c r="IZJ89" s="7"/>
      <c r="IZK89" s="7"/>
      <c r="IZL89" s="7"/>
      <c r="IZM89" s="7"/>
      <c r="IZN89" s="7"/>
      <c r="IZO89" s="7"/>
      <c r="IZP89" s="7"/>
      <c r="IZQ89" s="7"/>
      <c r="IZR89" s="7"/>
      <c r="IZS89" s="7"/>
      <c r="IZT89" s="7"/>
      <c r="IZU89" s="7"/>
      <c r="IZV89" s="7"/>
      <c r="IZW89" s="7"/>
      <c r="IZX89" s="7"/>
      <c r="IZY89" s="7"/>
      <c r="IZZ89" s="7"/>
      <c r="JAA89" s="7"/>
      <c r="JAB89" s="7"/>
      <c r="JAC89" s="7"/>
      <c r="JAD89" s="7"/>
      <c r="JAE89" s="7"/>
      <c r="JAF89" s="7"/>
      <c r="JAG89" s="7"/>
      <c r="JAH89" s="7"/>
      <c r="JAI89" s="7"/>
      <c r="JAJ89" s="7"/>
      <c r="JAK89" s="7"/>
      <c r="JAL89" s="7"/>
      <c r="JAM89" s="7"/>
      <c r="JAN89" s="7"/>
      <c r="JAO89" s="7"/>
      <c r="JAP89" s="7"/>
      <c r="JAQ89" s="7"/>
      <c r="JAR89" s="7"/>
      <c r="JAS89" s="7"/>
      <c r="JAT89" s="7"/>
      <c r="JAU89" s="7"/>
      <c r="JAV89" s="7"/>
      <c r="JAW89" s="7"/>
      <c r="JAX89" s="7"/>
      <c r="JAY89" s="7"/>
      <c r="JAZ89" s="7"/>
      <c r="JBA89" s="7"/>
      <c r="JBB89" s="7"/>
      <c r="JBC89" s="7"/>
      <c r="JBD89" s="7"/>
      <c r="JBE89" s="7"/>
      <c r="JBF89" s="7"/>
      <c r="JBG89" s="7"/>
      <c r="JBH89" s="7"/>
      <c r="JBI89" s="7"/>
      <c r="JBJ89" s="7"/>
      <c r="JBK89" s="7"/>
      <c r="JBL89" s="7"/>
      <c r="JBM89" s="7"/>
      <c r="JBN89" s="7"/>
      <c r="JBO89" s="7"/>
      <c r="JBP89" s="7"/>
      <c r="JBQ89" s="7"/>
      <c r="JBR89" s="7"/>
      <c r="JBS89" s="7"/>
      <c r="JBT89" s="7"/>
      <c r="JBU89" s="7"/>
      <c r="JBV89" s="7"/>
      <c r="JBW89" s="7"/>
      <c r="JBX89" s="7"/>
      <c r="JBY89" s="7"/>
      <c r="JBZ89" s="7"/>
      <c r="JCA89" s="7"/>
      <c r="JCB89" s="7"/>
      <c r="JCC89" s="7"/>
      <c r="JCD89" s="7"/>
      <c r="JCE89" s="7"/>
      <c r="JCF89" s="7"/>
      <c r="JCG89" s="7"/>
      <c r="JCH89" s="7"/>
      <c r="JCI89" s="7"/>
      <c r="JCJ89" s="7"/>
      <c r="JCK89" s="7"/>
      <c r="JCL89" s="7"/>
      <c r="JCM89" s="7"/>
      <c r="JCN89" s="7"/>
      <c r="JCO89" s="7"/>
      <c r="JCP89" s="7"/>
      <c r="JCQ89" s="7"/>
      <c r="JCR89" s="7"/>
      <c r="JCS89" s="7"/>
      <c r="JCT89" s="7"/>
      <c r="JCU89" s="7"/>
      <c r="JCV89" s="7"/>
      <c r="JCW89" s="7"/>
      <c r="JCX89" s="7"/>
      <c r="JCY89" s="7"/>
      <c r="JCZ89" s="7"/>
      <c r="JDA89" s="7"/>
      <c r="JDB89" s="7"/>
      <c r="JDC89" s="7"/>
      <c r="JDD89" s="7"/>
      <c r="JDE89" s="7"/>
      <c r="JDF89" s="7"/>
      <c r="JDG89" s="7"/>
      <c r="JDH89" s="7"/>
      <c r="JDI89" s="7"/>
      <c r="JDJ89" s="7"/>
      <c r="JDK89" s="7"/>
      <c r="JDL89" s="7"/>
      <c r="JDM89" s="7"/>
      <c r="JDN89" s="7"/>
      <c r="JDO89" s="7"/>
      <c r="JDP89" s="7"/>
      <c r="JDQ89" s="7"/>
      <c r="JDR89" s="7"/>
      <c r="JDS89" s="7"/>
      <c r="JDT89" s="7"/>
      <c r="JDU89" s="7"/>
      <c r="JDV89" s="7"/>
      <c r="JDW89" s="7"/>
      <c r="JDX89" s="7"/>
      <c r="JDY89" s="7"/>
      <c r="JDZ89" s="7"/>
      <c r="JEA89" s="7"/>
      <c r="JEB89" s="7"/>
      <c r="JEC89" s="7"/>
      <c r="JED89" s="7"/>
      <c r="JEE89" s="7"/>
      <c r="JEF89" s="7"/>
      <c r="JEG89" s="7"/>
      <c r="JEH89" s="7"/>
      <c r="JEI89" s="7"/>
      <c r="JEJ89" s="7"/>
      <c r="JEK89" s="7"/>
      <c r="JEL89" s="7"/>
      <c r="JEM89" s="7"/>
      <c r="JEN89" s="7"/>
      <c r="JEO89" s="7"/>
      <c r="JEP89" s="7"/>
      <c r="JEQ89" s="7"/>
      <c r="JER89" s="7"/>
      <c r="JES89" s="7"/>
      <c r="JET89" s="7"/>
      <c r="JEU89" s="7"/>
      <c r="JEV89" s="7"/>
      <c r="JEW89" s="7"/>
      <c r="JEX89" s="7"/>
      <c r="JEY89" s="7"/>
      <c r="JEZ89" s="7"/>
      <c r="JFA89" s="7"/>
      <c r="JFB89" s="7"/>
      <c r="JFC89" s="7"/>
      <c r="JFD89" s="7"/>
      <c r="JFE89" s="7"/>
      <c r="JFF89" s="7"/>
      <c r="JFG89" s="7"/>
      <c r="JFH89" s="7"/>
      <c r="JFI89" s="7"/>
      <c r="JFJ89" s="7"/>
      <c r="JFK89" s="7"/>
      <c r="JFL89" s="7"/>
      <c r="JFM89" s="7"/>
      <c r="JFN89" s="7"/>
      <c r="JFO89" s="7"/>
      <c r="JFP89" s="7"/>
      <c r="JFQ89" s="7"/>
      <c r="JFR89" s="7"/>
      <c r="JFS89" s="7"/>
      <c r="JFT89" s="7"/>
      <c r="JFU89" s="7"/>
      <c r="JFV89" s="7"/>
      <c r="JFW89" s="7"/>
      <c r="JFX89" s="7"/>
      <c r="JFY89" s="7"/>
      <c r="JFZ89" s="7"/>
      <c r="JGA89" s="7"/>
      <c r="JGB89" s="7"/>
      <c r="JGC89" s="7"/>
      <c r="JGD89" s="7"/>
      <c r="JGE89" s="7"/>
      <c r="JGF89" s="7"/>
      <c r="JGG89" s="7"/>
      <c r="JGH89" s="7"/>
      <c r="JGI89" s="7"/>
      <c r="JGJ89" s="7"/>
      <c r="JGK89" s="7"/>
      <c r="JGL89" s="7"/>
      <c r="JGM89" s="7"/>
      <c r="JGN89" s="7"/>
      <c r="JGO89" s="7"/>
      <c r="JGP89" s="7"/>
      <c r="JGQ89" s="7"/>
      <c r="JGR89" s="7"/>
      <c r="JGS89" s="7"/>
      <c r="JGT89" s="7"/>
      <c r="JGU89" s="7"/>
      <c r="JGV89" s="7"/>
      <c r="JGW89" s="7"/>
      <c r="JGX89" s="7"/>
      <c r="JGY89" s="7"/>
      <c r="JGZ89" s="7"/>
      <c r="JHA89" s="7"/>
      <c r="JHB89" s="7"/>
      <c r="JHC89" s="7"/>
      <c r="JHD89" s="7"/>
      <c r="JHE89" s="7"/>
      <c r="JHF89" s="7"/>
      <c r="JHG89" s="7"/>
      <c r="JHH89" s="7"/>
      <c r="JHI89" s="7"/>
      <c r="JHJ89" s="7"/>
      <c r="JHK89" s="7"/>
      <c r="JHL89" s="7"/>
      <c r="JHM89" s="7"/>
      <c r="JHN89" s="7"/>
      <c r="JHO89" s="7"/>
      <c r="JHP89" s="7"/>
      <c r="JHQ89" s="7"/>
      <c r="JHR89" s="7"/>
      <c r="JHS89" s="7"/>
      <c r="JHT89" s="7"/>
      <c r="JHU89" s="7"/>
      <c r="JHV89" s="7"/>
      <c r="JHW89" s="7"/>
      <c r="JHX89" s="7"/>
      <c r="JHY89" s="7"/>
      <c r="JHZ89" s="7"/>
      <c r="JIA89" s="7"/>
      <c r="JIB89" s="7"/>
      <c r="JIC89" s="7"/>
      <c r="JID89" s="7"/>
      <c r="JIE89" s="7"/>
      <c r="JIF89" s="7"/>
      <c r="JIG89" s="7"/>
      <c r="JIH89" s="7"/>
      <c r="JII89" s="7"/>
      <c r="JIJ89" s="7"/>
      <c r="JIK89" s="7"/>
      <c r="JIL89" s="7"/>
      <c r="JIM89" s="7"/>
      <c r="JIN89" s="7"/>
      <c r="JIO89" s="7"/>
      <c r="JIP89" s="7"/>
      <c r="JIQ89" s="7"/>
      <c r="JIR89" s="7"/>
      <c r="JIS89" s="7"/>
      <c r="JIT89" s="7"/>
      <c r="JIU89" s="7"/>
      <c r="JIV89" s="7"/>
      <c r="JIW89" s="7"/>
      <c r="JIX89" s="7"/>
      <c r="JIY89" s="7"/>
      <c r="JIZ89" s="7"/>
      <c r="JJA89" s="7"/>
      <c r="JJB89" s="7"/>
      <c r="JJC89" s="7"/>
      <c r="JJD89" s="7"/>
      <c r="JJE89" s="7"/>
      <c r="JJF89" s="7"/>
      <c r="JJG89" s="7"/>
      <c r="JJH89" s="7"/>
      <c r="JJI89" s="7"/>
      <c r="JJJ89" s="7"/>
      <c r="JJK89" s="7"/>
      <c r="JJL89" s="7"/>
      <c r="JJM89" s="7"/>
      <c r="JJN89" s="7"/>
      <c r="JJO89" s="7"/>
      <c r="JJP89" s="7"/>
      <c r="JJQ89" s="7"/>
      <c r="JJR89" s="7"/>
      <c r="JJS89" s="7"/>
      <c r="JJT89" s="7"/>
      <c r="JJU89" s="7"/>
      <c r="JJV89" s="7"/>
      <c r="JJW89" s="7"/>
      <c r="JJX89" s="7"/>
      <c r="JJY89" s="7"/>
      <c r="JJZ89" s="7"/>
      <c r="JKA89" s="7"/>
      <c r="JKB89" s="7"/>
      <c r="JKC89" s="7"/>
      <c r="JKD89" s="7"/>
      <c r="JKE89" s="7"/>
      <c r="JKF89" s="7"/>
      <c r="JKG89" s="7"/>
      <c r="JKH89" s="7"/>
      <c r="JKI89" s="7"/>
      <c r="JKJ89" s="7"/>
      <c r="JKK89" s="7"/>
      <c r="JKL89" s="7"/>
      <c r="JKM89" s="7"/>
      <c r="JKN89" s="7"/>
      <c r="JKO89" s="7"/>
      <c r="JKP89" s="7"/>
      <c r="JKQ89" s="7"/>
      <c r="JKR89" s="7"/>
      <c r="JKS89" s="7"/>
      <c r="JKT89" s="7"/>
      <c r="JKU89" s="7"/>
      <c r="JKV89" s="7"/>
      <c r="JKW89" s="7"/>
      <c r="JKX89" s="7"/>
      <c r="JKY89" s="7"/>
      <c r="JKZ89" s="7"/>
      <c r="JLA89" s="7"/>
      <c r="JLB89" s="7"/>
      <c r="JLC89" s="7"/>
      <c r="JLD89" s="7"/>
      <c r="JLE89" s="7"/>
      <c r="JLF89" s="7"/>
      <c r="JLG89" s="7"/>
      <c r="JLH89" s="7"/>
      <c r="JLI89" s="7"/>
      <c r="JLJ89" s="7"/>
      <c r="JLK89" s="7"/>
      <c r="JLL89" s="7"/>
      <c r="JLM89" s="7"/>
      <c r="JLN89" s="7"/>
      <c r="JLO89" s="7"/>
      <c r="JLP89" s="7"/>
      <c r="JLQ89" s="7"/>
      <c r="JLR89" s="7"/>
      <c r="JLS89" s="7"/>
      <c r="JLT89" s="7"/>
      <c r="JLU89" s="7"/>
      <c r="JLV89" s="7"/>
      <c r="JLW89" s="7"/>
      <c r="JLX89" s="7"/>
      <c r="JLY89" s="7"/>
      <c r="JLZ89" s="7"/>
      <c r="JMA89" s="7"/>
      <c r="JMB89" s="7"/>
      <c r="JMC89" s="7"/>
      <c r="JMD89" s="7"/>
      <c r="JME89" s="7"/>
      <c r="JMF89" s="7"/>
      <c r="JMG89" s="7"/>
      <c r="JMH89" s="7"/>
      <c r="JMI89" s="7"/>
      <c r="JMJ89" s="7"/>
      <c r="JMK89" s="7"/>
      <c r="JML89" s="7"/>
      <c r="JMM89" s="7"/>
      <c r="JMN89" s="7"/>
      <c r="JMO89" s="7"/>
      <c r="JMP89" s="7"/>
      <c r="JMQ89" s="7"/>
      <c r="JMR89" s="7"/>
      <c r="JMS89" s="7"/>
      <c r="JMT89" s="7"/>
      <c r="JMU89" s="7"/>
      <c r="JMV89" s="7"/>
      <c r="JMW89" s="7"/>
      <c r="JMX89" s="7"/>
      <c r="JMY89" s="7"/>
      <c r="JMZ89" s="7"/>
      <c r="JNA89" s="7"/>
      <c r="JNB89" s="7"/>
      <c r="JNC89" s="7"/>
      <c r="JND89" s="7"/>
      <c r="JNE89" s="7"/>
      <c r="JNF89" s="7"/>
      <c r="JNG89" s="7"/>
      <c r="JNH89" s="7"/>
      <c r="JNI89" s="7"/>
      <c r="JNJ89" s="7"/>
      <c r="JNK89" s="7"/>
      <c r="JNL89" s="7"/>
      <c r="JNM89" s="7"/>
      <c r="JNN89" s="7"/>
      <c r="JNO89" s="7"/>
      <c r="JNP89" s="7"/>
      <c r="JNQ89" s="7"/>
      <c r="JNR89" s="7"/>
      <c r="JNS89" s="7"/>
      <c r="JNT89" s="7"/>
      <c r="JNU89" s="7"/>
      <c r="JNV89" s="7"/>
      <c r="JNW89" s="7"/>
      <c r="JNX89" s="7"/>
      <c r="JNY89" s="7"/>
      <c r="JNZ89" s="7"/>
      <c r="JOA89" s="7"/>
      <c r="JOB89" s="7"/>
      <c r="JOC89" s="7"/>
      <c r="JOD89" s="7"/>
      <c r="JOE89" s="7"/>
      <c r="JOF89" s="7"/>
      <c r="JOG89" s="7"/>
      <c r="JOH89" s="7"/>
      <c r="JOI89" s="7"/>
      <c r="JOJ89" s="7"/>
      <c r="JOK89" s="7"/>
      <c r="JOL89" s="7"/>
      <c r="JOM89" s="7"/>
      <c r="JON89" s="7"/>
      <c r="JOO89" s="7"/>
      <c r="JOP89" s="7"/>
      <c r="JOQ89" s="7"/>
      <c r="JOR89" s="7"/>
      <c r="JOS89" s="7"/>
      <c r="JOT89" s="7"/>
      <c r="JOU89" s="7"/>
      <c r="JOV89" s="7"/>
      <c r="JOW89" s="7"/>
      <c r="JOX89" s="7"/>
      <c r="JOY89" s="7"/>
      <c r="JOZ89" s="7"/>
      <c r="JPA89" s="7"/>
      <c r="JPB89" s="7"/>
      <c r="JPC89" s="7"/>
      <c r="JPD89" s="7"/>
      <c r="JPE89" s="7"/>
      <c r="JPF89" s="7"/>
      <c r="JPG89" s="7"/>
      <c r="JPH89" s="7"/>
      <c r="JPI89" s="7"/>
      <c r="JPJ89" s="7"/>
      <c r="JPK89" s="7"/>
      <c r="JPL89" s="7"/>
      <c r="JPM89" s="7"/>
      <c r="JPN89" s="7"/>
      <c r="JPO89" s="7"/>
      <c r="JPP89" s="7"/>
      <c r="JPQ89" s="7"/>
      <c r="JPR89" s="7"/>
      <c r="JPS89" s="7"/>
      <c r="JPT89" s="7"/>
      <c r="JPU89" s="7"/>
      <c r="JPV89" s="7"/>
      <c r="JPW89" s="7"/>
      <c r="JPX89" s="7"/>
      <c r="JPY89" s="7"/>
      <c r="JPZ89" s="7"/>
      <c r="JQA89" s="7"/>
      <c r="JQB89" s="7"/>
      <c r="JQC89" s="7"/>
      <c r="JQD89" s="7"/>
      <c r="JQE89" s="7"/>
      <c r="JQF89" s="7"/>
      <c r="JQG89" s="7"/>
      <c r="JQH89" s="7"/>
      <c r="JQI89" s="7"/>
      <c r="JQJ89" s="7"/>
      <c r="JQK89" s="7"/>
      <c r="JQL89" s="7"/>
      <c r="JQM89" s="7"/>
      <c r="JQN89" s="7"/>
      <c r="JQO89" s="7"/>
      <c r="JQP89" s="7"/>
      <c r="JQQ89" s="7"/>
      <c r="JQR89" s="7"/>
      <c r="JQS89" s="7"/>
      <c r="JQT89" s="7"/>
      <c r="JQU89" s="7"/>
      <c r="JQV89" s="7"/>
      <c r="JQW89" s="7"/>
      <c r="JQX89" s="7"/>
      <c r="JQY89" s="7"/>
      <c r="JQZ89" s="7"/>
      <c r="JRA89" s="7"/>
      <c r="JRB89" s="7"/>
      <c r="JRC89" s="7"/>
      <c r="JRD89" s="7"/>
      <c r="JRE89" s="7"/>
      <c r="JRF89" s="7"/>
      <c r="JRG89" s="7"/>
      <c r="JRH89" s="7"/>
      <c r="JRI89" s="7"/>
      <c r="JRJ89" s="7"/>
      <c r="JRK89" s="7"/>
      <c r="JRL89" s="7"/>
      <c r="JRM89" s="7"/>
      <c r="JRN89" s="7"/>
      <c r="JRO89" s="7"/>
      <c r="JRP89" s="7"/>
      <c r="JRQ89" s="7"/>
      <c r="JRR89" s="7"/>
      <c r="JRS89" s="7"/>
      <c r="JRT89" s="7"/>
      <c r="JRU89" s="7"/>
      <c r="JRV89" s="7"/>
      <c r="JRW89" s="7"/>
      <c r="JRX89" s="7"/>
      <c r="JRY89" s="7"/>
      <c r="JRZ89" s="7"/>
      <c r="JSA89" s="7"/>
      <c r="JSB89" s="7"/>
      <c r="JSC89" s="7"/>
      <c r="JSD89" s="7"/>
      <c r="JSE89" s="7"/>
      <c r="JSF89" s="7"/>
      <c r="JSG89" s="7"/>
      <c r="JSH89" s="7"/>
      <c r="JSI89" s="7"/>
      <c r="JSJ89" s="7"/>
      <c r="JSK89" s="7"/>
      <c r="JSL89" s="7"/>
      <c r="JSM89" s="7"/>
      <c r="JSN89" s="7"/>
      <c r="JSO89" s="7"/>
      <c r="JSP89" s="7"/>
      <c r="JSQ89" s="7"/>
      <c r="JSR89" s="7"/>
      <c r="JSS89" s="7"/>
      <c r="JST89" s="7"/>
      <c r="JSU89" s="7"/>
      <c r="JSV89" s="7"/>
      <c r="JSW89" s="7"/>
      <c r="JSX89" s="7"/>
      <c r="JSY89" s="7"/>
      <c r="JSZ89" s="7"/>
      <c r="JTA89" s="7"/>
      <c r="JTB89" s="7"/>
      <c r="JTC89" s="7"/>
      <c r="JTD89" s="7"/>
      <c r="JTE89" s="7"/>
      <c r="JTF89" s="7"/>
      <c r="JTG89" s="7"/>
      <c r="JTH89" s="7"/>
      <c r="JTI89" s="7"/>
      <c r="JTJ89" s="7"/>
      <c r="JTK89" s="7"/>
      <c r="JTL89" s="7"/>
      <c r="JTM89" s="7"/>
      <c r="JTN89" s="7"/>
      <c r="JTO89" s="7"/>
      <c r="JTP89" s="7"/>
      <c r="JTQ89" s="7"/>
      <c r="JTR89" s="7"/>
      <c r="JTS89" s="7"/>
      <c r="JTT89" s="7"/>
      <c r="JTU89" s="7"/>
      <c r="JTV89" s="7"/>
      <c r="JTW89" s="7"/>
      <c r="JTX89" s="7"/>
      <c r="JTY89" s="7"/>
      <c r="JTZ89" s="7"/>
      <c r="JUA89" s="7"/>
      <c r="JUB89" s="7"/>
      <c r="JUC89" s="7"/>
      <c r="JUD89" s="7"/>
      <c r="JUE89" s="7"/>
      <c r="JUF89" s="7"/>
      <c r="JUG89" s="7"/>
      <c r="JUH89" s="7"/>
      <c r="JUI89" s="7"/>
      <c r="JUJ89" s="7"/>
      <c r="JUK89" s="7"/>
      <c r="JUL89" s="7"/>
      <c r="JUM89" s="7"/>
      <c r="JUN89" s="7"/>
      <c r="JUO89" s="7"/>
      <c r="JUP89" s="7"/>
      <c r="JUQ89" s="7"/>
      <c r="JUR89" s="7"/>
      <c r="JUS89" s="7"/>
      <c r="JUT89" s="7"/>
      <c r="JUU89" s="7"/>
      <c r="JUV89" s="7"/>
      <c r="JUW89" s="7"/>
      <c r="JUX89" s="7"/>
      <c r="JUY89" s="7"/>
      <c r="JUZ89" s="7"/>
      <c r="JVA89" s="7"/>
      <c r="JVB89" s="7"/>
      <c r="JVC89" s="7"/>
      <c r="JVD89" s="7"/>
      <c r="JVE89" s="7"/>
      <c r="JVF89" s="7"/>
      <c r="JVG89" s="7"/>
      <c r="JVH89" s="7"/>
      <c r="JVI89" s="7"/>
      <c r="JVJ89" s="7"/>
      <c r="JVK89" s="7"/>
      <c r="JVL89" s="7"/>
      <c r="JVM89" s="7"/>
      <c r="JVN89" s="7"/>
      <c r="JVO89" s="7"/>
      <c r="JVP89" s="7"/>
      <c r="JVQ89" s="7"/>
      <c r="JVR89" s="7"/>
      <c r="JVS89" s="7"/>
      <c r="JVT89" s="7"/>
      <c r="JVU89" s="7"/>
      <c r="JVV89" s="7"/>
      <c r="JVW89" s="7"/>
      <c r="JVX89" s="7"/>
      <c r="JVY89" s="7"/>
      <c r="JVZ89" s="7"/>
      <c r="JWA89" s="7"/>
      <c r="JWB89" s="7"/>
      <c r="JWC89" s="7"/>
      <c r="JWD89" s="7"/>
      <c r="JWE89" s="7"/>
      <c r="JWF89" s="7"/>
      <c r="JWG89" s="7"/>
      <c r="JWH89" s="7"/>
      <c r="JWI89" s="7"/>
      <c r="JWJ89" s="7"/>
      <c r="JWK89" s="7"/>
      <c r="JWL89" s="7"/>
      <c r="JWM89" s="7"/>
      <c r="JWN89" s="7"/>
      <c r="JWO89" s="7"/>
      <c r="JWP89" s="7"/>
      <c r="JWQ89" s="7"/>
      <c r="JWR89" s="7"/>
      <c r="JWS89" s="7"/>
      <c r="JWT89" s="7"/>
      <c r="JWU89" s="7"/>
      <c r="JWV89" s="7"/>
      <c r="JWW89" s="7"/>
      <c r="JWX89" s="7"/>
      <c r="JWY89" s="7"/>
      <c r="JWZ89" s="7"/>
      <c r="JXA89" s="7"/>
      <c r="JXB89" s="7"/>
      <c r="JXC89" s="7"/>
      <c r="JXD89" s="7"/>
      <c r="JXE89" s="7"/>
      <c r="JXF89" s="7"/>
      <c r="JXG89" s="7"/>
      <c r="JXH89" s="7"/>
      <c r="JXI89" s="7"/>
      <c r="JXJ89" s="7"/>
      <c r="JXK89" s="7"/>
      <c r="JXL89" s="7"/>
      <c r="JXM89" s="7"/>
      <c r="JXN89" s="7"/>
      <c r="JXO89" s="7"/>
      <c r="JXP89" s="7"/>
      <c r="JXQ89" s="7"/>
      <c r="JXR89" s="7"/>
      <c r="JXS89" s="7"/>
      <c r="JXT89" s="7"/>
      <c r="JXU89" s="7"/>
      <c r="JXV89" s="7"/>
      <c r="JXW89" s="7"/>
      <c r="JXX89" s="7"/>
      <c r="JXY89" s="7"/>
      <c r="JXZ89" s="7"/>
      <c r="JYA89" s="7"/>
      <c r="JYB89" s="7"/>
      <c r="JYC89" s="7"/>
      <c r="JYD89" s="7"/>
      <c r="JYE89" s="7"/>
      <c r="JYF89" s="7"/>
      <c r="JYG89" s="7"/>
      <c r="JYH89" s="7"/>
      <c r="JYI89" s="7"/>
      <c r="JYJ89" s="7"/>
      <c r="JYK89" s="7"/>
      <c r="JYL89" s="7"/>
      <c r="JYM89" s="7"/>
      <c r="JYN89" s="7"/>
      <c r="JYO89" s="7"/>
      <c r="JYP89" s="7"/>
      <c r="JYQ89" s="7"/>
      <c r="JYR89" s="7"/>
      <c r="JYS89" s="7"/>
      <c r="JYT89" s="7"/>
      <c r="JYU89" s="7"/>
      <c r="JYV89" s="7"/>
      <c r="JYW89" s="7"/>
      <c r="JYX89" s="7"/>
      <c r="JYY89" s="7"/>
      <c r="JYZ89" s="7"/>
      <c r="JZA89" s="7"/>
      <c r="JZB89" s="7"/>
      <c r="JZC89" s="7"/>
      <c r="JZD89" s="7"/>
      <c r="JZE89" s="7"/>
      <c r="JZF89" s="7"/>
      <c r="JZG89" s="7"/>
      <c r="JZH89" s="7"/>
      <c r="JZI89" s="7"/>
      <c r="JZJ89" s="7"/>
      <c r="JZK89" s="7"/>
      <c r="JZL89" s="7"/>
      <c r="JZM89" s="7"/>
      <c r="JZN89" s="7"/>
      <c r="JZO89" s="7"/>
      <c r="JZP89" s="7"/>
      <c r="JZQ89" s="7"/>
      <c r="JZR89" s="7"/>
      <c r="JZS89" s="7"/>
      <c r="JZT89" s="7"/>
      <c r="JZU89" s="7"/>
      <c r="JZV89" s="7"/>
      <c r="JZW89" s="7"/>
      <c r="JZX89" s="7"/>
      <c r="JZY89" s="7"/>
      <c r="JZZ89" s="7"/>
      <c r="KAA89" s="7"/>
      <c r="KAB89" s="7"/>
      <c r="KAC89" s="7"/>
      <c r="KAD89" s="7"/>
      <c r="KAE89" s="7"/>
      <c r="KAF89" s="7"/>
      <c r="KAG89" s="7"/>
      <c r="KAH89" s="7"/>
      <c r="KAI89" s="7"/>
      <c r="KAJ89" s="7"/>
      <c r="KAK89" s="7"/>
      <c r="KAL89" s="7"/>
      <c r="KAM89" s="7"/>
      <c r="KAN89" s="7"/>
      <c r="KAO89" s="7"/>
      <c r="KAP89" s="7"/>
      <c r="KAQ89" s="7"/>
      <c r="KAR89" s="7"/>
      <c r="KAS89" s="7"/>
      <c r="KAT89" s="7"/>
      <c r="KAU89" s="7"/>
      <c r="KAV89" s="7"/>
      <c r="KAW89" s="7"/>
      <c r="KAX89" s="7"/>
      <c r="KAY89" s="7"/>
      <c r="KAZ89" s="7"/>
      <c r="KBA89" s="7"/>
      <c r="KBB89" s="7"/>
      <c r="KBC89" s="7"/>
      <c r="KBD89" s="7"/>
      <c r="KBE89" s="7"/>
      <c r="KBF89" s="7"/>
      <c r="KBG89" s="7"/>
      <c r="KBH89" s="7"/>
      <c r="KBI89" s="7"/>
      <c r="KBJ89" s="7"/>
      <c r="KBK89" s="7"/>
      <c r="KBL89" s="7"/>
      <c r="KBM89" s="7"/>
      <c r="KBN89" s="7"/>
      <c r="KBO89" s="7"/>
      <c r="KBP89" s="7"/>
      <c r="KBQ89" s="7"/>
      <c r="KBR89" s="7"/>
      <c r="KBS89" s="7"/>
      <c r="KBT89" s="7"/>
      <c r="KBU89" s="7"/>
      <c r="KBV89" s="7"/>
      <c r="KBW89" s="7"/>
      <c r="KBX89" s="7"/>
      <c r="KBY89" s="7"/>
      <c r="KBZ89" s="7"/>
      <c r="KCA89" s="7"/>
      <c r="KCB89" s="7"/>
      <c r="KCC89" s="7"/>
      <c r="KCD89" s="7"/>
      <c r="KCE89" s="7"/>
      <c r="KCF89" s="7"/>
      <c r="KCG89" s="7"/>
      <c r="KCH89" s="7"/>
      <c r="KCI89" s="7"/>
      <c r="KCJ89" s="7"/>
      <c r="KCK89" s="7"/>
      <c r="KCL89" s="7"/>
      <c r="KCM89" s="7"/>
      <c r="KCN89" s="7"/>
      <c r="KCO89" s="7"/>
      <c r="KCP89" s="7"/>
      <c r="KCQ89" s="7"/>
      <c r="KCR89" s="7"/>
      <c r="KCS89" s="7"/>
      <c r="KCT89" s="7"/>
      <c r="KCU89" s="7"/>
      <c r="KCV89" s="7"/>
      <c r="KCW89" s="7"/>
      <c r="KCX89" s="7"/>
      <c r="KCY89" s="7"/>
      <c r="KCZ89" s="7"/>
      <c r="KDA89" s="7"/>
      <c r="KDB89" s="7"/>
      <c r="KDC89" s="7"/>
      <c r="KDD89" s="7"/>
      <c r="KDE89" s="7"/>
      <c r="KDF89" s="7"/>
      <c r="KDG89" s="7"/>
      <c r="KDH89" s="7"/>
      <c r="KDI89" s="7"/>
      <c r="KDJ89" s="7"/>
      <c r="KDK89" s="7"/>
      <c r="KDL89" s="7"/>
      <c r="KDM89" s="7"/>
      <c r="KDN89" s="7"/>
      <c r="KDO89" s="7"/>
      <c r="KDP89" s="7"/>
      <c r="KDQ89" s="7"/>
      <c r="KDR89" s="7"/>
      <c r="KDS89" s="7"/>
      <c r="KDT89" s="7"/>
      <c r="KDU89" s="7"/>
      <c r="KDV89" s="7"/>
      <c r="KDW89" s="7"/>
      <c r="KDX89" s="7"/>
      <c r="KDY89" s="7"/>
      <c r="KDZ89" s="7"/>
      <c r="KEA89" s="7"/>
      <c r="KEB89" s="7"/>
      <c r="KEC89" s="7"/>
      <c r="KED89" s="7"/>
      <c r="KEE89" s="7"/>
      <c r="KEF89" s="7"/>
      <c r="KEG89" s="7"/>
      <c r="KEH89" s="7"/>
      <c r="KEI89" s="7"/>
      <c r="KEJ89" s="7"/>
      <c r="KEK89" s="7"/>
      <c r="KEL89" s="7"/>
      <c r="KEM89" s="7"/>
      <c r="KEN89" s="7"/>
      <c r="KEO89" s="7"/>
      <c r="KEP89" s="7"/>
      <c r="KEQ89" s="7"/>
      <c r="KER89" s="7"/>
      <c r="KES89" s="7"/>
      <c r="KET89" s="7"/>
      <c r="KEU89" s="7"/>
      <c r="KEV89" s="7"/>
      <c r="KEW89" s="7"/>
      <c r="KEX89" s="7"/>
      <c r="KEY89" s="7"/>
      <c r="KEZ89" s="7"/>
      <c r="KFA89" s="7"/>
      <c r="KFB89" s="7"/>
      <c r="KFC89" s="7"/>
      <c r="KFD89" s="7"/>
      <c r="KFE89" s="7"/>
      <c r="KFF89" s="7"/>
      <c r="KFG89" s="7"/>
      <c r="KFH89" s="7"/>
      <c r="KFI89" s="7"/>
      <c r="KFJ89" s="7"/>
      <c r="KFK89" s="7"/>
      <c r="KFL89" s="7"/>
      <c r="KFM89" s="7"/>
      <c r="KFN89" s="7"/>
      <c r="KFO89" s="7"/>
      <c r="KFP89" s="7"/>
      <c r="KFQ89" s="7"/>
      <c r="KFR89" s="7"/>
      <c r="KFS89" s="7"/>
      <c r="KFT89" s="7"/>
      <c r="KFU89" s="7"/>
      <c r="KFV89" s="7"/>
      <c r="KFW89" s="7"/>
      <c r="KFX89" s="7"/>
      <c r="KFY89" s="7"/>
      <c r="KFZ89" s="7"/>
      <c r="KGA89" s="7"/>
      <c r="KGB89" s="7"/>
      <c r="KGC89" s="7"/>
      <c r="KGD89" s="7"/>
      <c r="KGE89" s="7"/>
      <c r="KGF89" s="7"/>
      <c r="KGG89" s="7"/>
      <c r="KGH89" s="7"/>
      <c r="KGI89" s="7"/>
      <c r="KGJ89" s="7"/>
      <c r="KGK89" s="7"/>
      <c r="KGL89" s="7"/>
      <c r="KGM89" s="7"/>
      <c r="KGN89" s="7"/>
      <c r="KGO89" s="7"/>
      <c r="KGP89" s="7"/>
      <c r="KGQ89" s="7"/>
      <c r="KGR89" s="7"/>
      <c r="KGS89" s="7"/>
      <c r="KGT89" s="7"/>
      <c r="KGU89" s="7"/>
      <c r="KGV89" s="7"/>
      <c r="KGW89" s="7"/>
      <c r="KGX89" s="7"/>
      <c r="KGY89" s="7"/>
      <c r="KGZ89" s="7"/>
      <c r="KHA89" s="7"/>
      <c r="KHB89" s="7"/>
      <c r="KHC89" s="7"/>
      <c r="KHD89" s="7"/>
      <c r="KHE89" s="7"/>
      <c r="KHF89" s="7"/>
      <c r="KHG89" s="7"/>
      <c r="KHH89" s="7"/>
      <c r="KHI89" s="7"/>
      <c r="KHJ89" s="7"/>
      <c r="KHK89" s="7"/>
      <c r="KHL89" s="7"/>
      <c r="KHM89" s="7"/>
      <c r="KHN89" s="7"/>
      <c r="KHO89" s="7"/>
      <c r="KHP89" s="7"/>
      <c r="KHQ89" s="7"/>
      <c r="KHR89" s="7"/>
      <c r="KHS89" s="7"/>
      <c r="KHT89" s="7"/>
      <c r="KHU89" s="7"/>
      <c r="KHV89" s="7"/>
      <c r="KHW89" s="7"/>
      <c r="KHX89" s="7"/>
      <c r="KHY89" s="7"/>
      <c r="KHZ89" s="7"/>
      <c r="KIA89" s="7"/>
      <c r="KIB89" s="7"/>
      <c r="KIC89" s="7"/>
      <c r="KID89" s="7"/>
      <c r="KIE89" s="7"/>
      <c r="KIF89" s="7"/>
      <c r="KIG89" s="7"/>
      <c r="KIH89" s="7"/>
      <c r="KII89" s="7"/>
      <c r="KIJ89" s="7"/>
      <c r="KIK89" s="7"/>
      <c r="KIL89" s="7"/>
      <c r="KIM89" s="7"/>
      <c r="KIN89" s="7"/>
      <c r="KIO89" s="7"/>
      <c r="KIP89" s="7"/>
      <c r="KIQ89" s="7"/>
      <c r="KIR89" s="7"/>
      <c r="KIS89" s="7"/>
      <c r="KIT89" s="7"/>
      <c r="KIU89" s="7"/>
      <c r="KIV89" s="7"/>
      <c r="KIW89" s="7"/>
      <c r="KIX89" s="7"/>
      <c r="KIY89" s="7"/>
      <c r="KIZ89" s="7"/>
      <c r="KJA89" s="7"/>
      <c r="KJB89" s="7"/>
      <c r="KJC89" s="7"/>
      <c r="KJD89" s="7"/>
      <c r="KJE89" s="7"/>
      <c r="KJF89" s="7"/>
      <c r="KJG89" s="7"/>
      <c r="KJH89" s="7"/>
      <c r="KJI89" s="7"/>
      <c r="KJJ89" s="7"/>
      <c r="KJK89" s="7"/>
      <c r="KJL89" s="7"/>
      <c r="KJM89" s="7"/>
      <c r="KJN89" s="7"/>
      <c r="KJO89" s="7"/>
      <c r="KJP89" s="7"/>
      <c r="KJQ89" s="7"/>
      <c r="KJR89" s="7"/>
      <c r="KJS89" s="7"/>
      <c r="KJT89" s="7"/>
      <c r="KJU89" s="7"/>
      <c r="KJV89" s="7"/>
      <c r="KJW89" s="7"/>
      <c r="KJX89" s="7"/>
      <c r="KJY89" s="7"/>
      <c r="KJZ89" s="7"/>
      <c r="KKA89" s="7"/>
      <c r="KKB89" s="7"/>
      <c r="KKC89" s="7"/>
      <c r="KKD89" s="7"/>
      <c r="KKE89" s="7"/>
      <c r="KKF89" s="7"/>
      <c r="KKG89" s="7"/>
      <c r="KKH89" s="7"/>
      <c r="KKI89" s="7"/>
      <c r="KKJ89" s="7"/>
      <c r="KKK89" s="7"/>
      <c r="KKL89" s="7"/>
      <c r="KKM89" s="7"/>
      <c r="KKN89" s="7"/>
      <c r="KKO89" s="7"/>
      <c r="KKP89" s="7"/>
      <c r="KKQ89" s="7"/>
      <c r="KKR89" s="7"/>
      <c r="KKS89" s="7"/>
      <c r="KKT89" s="7"/>
      <c r="KKU89" s="7"/>
      <c r="KKV89" s="7"/>
      <c r="KKW89" s="7"/>
      <c r="KKX89" s="7"/>
      <c r="KKY89" s="7"/>
      <c r="KKZ89" s="7"/>
      <c r="KLA89" s="7"/>
      <c r="KLB89" s="7"/>
      <c r="KLC89" s="7"/>
      <c r="KLD89" s="7"/>
      <c r="KLE89" s="7"/>
      <c r="KLF89" s="7"/>
      <c r="KLG89" s="7"/>
      <c r="KLH89" s="7"/>
      <c r="KLI89" s="7"/>
      <c r="KLJ89" s="7"/>
      <c r="KLK89" s="7"/>
      <c r="KLL89" s="7"/>
      <c r="KLM89" s="7"/>
      <c r="KLN89" s="7"/>
      <c r="KLO89" s="7"/>
      <c r="KLP89" s="7"/>
      <c r="KLQ89" s="7"/>
      <c r="KLR89" s="7"/>
      <c r="KLS89" s="7"/>
      <c r="KLT89" s="7"/>
      <c r="KLU89" s="7"/>
      <c r="KLV89" s="7"/>
      <c r="KLW89" s="7"/>
      <c r="KLX89" s="7"/>
      <c r="KLY89" s="7"/>
      <c r="KLZ89" s="7"/>
      <c r="KMA89" s="7"/>
      <c r="KMB89" s="7"/>
      <c r="KMC89" s="7"/>
      <c r="KMD89" s="7"/>
      <c r="KME89" s="7"/>
      <c r="KMF89" s="7"/>
      <c r="KMG89" s="7"/>
      <c r="KMH89" s="7"/>
      <c r="KMI89" s="7"/>
      <c r="KMJ89" s="7"/>
      <c r="KMK89" s="7"/>
      <c r="KML89" s="7"/>
      <c r="KMM89" s="7"/>
      <c r="KMN89" s="7"/>
      <c r="KMO89" s="7"/>
      <c r="KMP89" s="7"/>
      <c r="KMQ89" s="7"/>
      <c r="KMR89" s="7"/>
      <c r="KMS89" s="7"/>
      <c r="KMT89" s="7"/>
      <c r="KMU89" s="7"/>
      <c r="KMV89" s="7"/>
      <c r="KMW89" s="7"/>
      <c r="KMX89" s="7"/>
      <c r="KMY89" s="7"/>
      <c r="KMZ89" s="7"/>
      <c r="KNA89" s="7"/>
      <c r="KNB89" s="7"/>
      <c r="KNC89" s="7"/>
      <c r="KND89" s="7"/>
      <c r="KNE89" s="7"/>
      <c r="KNF89" s="7"/>
      <c r="KNG89" s="7"/>
      <c r="KNH89" s="7"/>
      <c r="KNI89" s="7"/>
      <c r="KNJ89" s="7"/>
      <c r="KNK89" s="7"/>
      <c r="KNL89" s="7"/>
      <c r="KNM89" s="7"/>
      <c r="KNN89" s="7"/>
      <c r="KNO89" s="7"/>
      <c r="KNP89" s="7"/>
      <c r="KNQ89" s="7"/>
      <c r="KNR89" s="7"/>
      <c r="KNS89" s="7"/>
      <c r="KNT89" s="7"/>
      <c r="KNU89" s="7"/>
      <c r="KNV89" s="7"/>
      <c r="KNW89" s="7"/>
      <c r="KNX89" s="7"/>
      <c r="KNY89" s="7"/>
      <c r="KNZ89" s="7"/>
      <c r="KOA89" s="7"/>
      <c r="KOB89" s="7"/>
      <c r="KOC89" s="7"/>
      <c r="KOD89" s="7"/>
      <c r="KOE89" s="7"/>
      <c r="KOF89" s="7"/>
      <c r="KOG89" s="7"/>
      <c r="KOH89" s="7"/>
      <c r="KOI89" s="7"/>
      <c r="KOJ89" s="7"/>
      <c r="KOK89" s="7"/>
      <c r="KOL89" s="7"/>
      <c r="KOM89" s="7"/>
      <c r="KON89" s="7"/>
      <c r="KOO89" s="7"/>
      <c r="KOP89" s="7"/>
      <c r="KOQ89" s="7"/>
      <c r="KOR89" s="7"/>
      <c r="KOS89" s="7"/>
      <c r="KOT89" s="7"/>
      <c r="KOU89" s="7"/>
      <c r="KOV89" s="7"/>
      <c r="KOW89" s="7"/>
      <c r="KOX89" s="7"/>
      <c r="KOY89" s="7"/>
      <c r="KOZ89" s="7"/>
      <c r="KPA89" s="7"/>
      <c r="KPB89" s="7"/>
      <c r="KPC89" s="7"/>
      <c r="KPD89" s="7"/>
      <c r="KPE89" s="7"/>
      <c r="KPF89" s="7"/>
      <c r="KPG89" s="7"/>
      <c r="KPH89" s="7"/>
      <c r="KPI89" s="7"/>
      <c r="KPJ89" s="7"/>
      <c r="KPK89" s="7"/>
      <c r="KPL89" s="7"/>
      <c r="KPM89" s="7"/>
      <c r="KPN89" s="7"/>
      <c r="KPO89" s="7"/>
      <c r="KPP89" s="7"/>
      <c r="KPQ89" s="7"/>
      <c r="KPR89" s="7"/>
      <c r="KPS89" s="7"/>
      <c r="KPT89" s="7"/>
      <c r="KPU89" s="7"/>
      <c r="KPV89" s="7"/>
      <c r="KPW89" s="7"/>
      <c r="KPX89" s="7"/>
      <c r="KPY89" s="7"/>
      <c r="KPZ89" s="7"/>
      <c r="KQA89" s="7"/>
      <c r="KQB89" s="7"/>
      <c r="KQC89" s="7"/>
      <c r="KQD89" s="7"/>
      <c r="KQE89" s="7"/>
      <c r="KQF89" s="7"/>
      <c r="KQG89" s="7"/>
      <c r="KQH89" s="7"/>
      <c r="KQI89" s="7"/>
      <c r="KQJ89" s="7"/>
      <c r="KQK89" s="7"/>
      <c r="KQL89" s="7"/>
      <c r="KQM89" s="7"/>
      <c r="KQN89" s="7"/>
      <c r="KQO89" s="7"/>
      <c r="KQP89" s="7"/>
      <c r="KQQ89" s="7"/>
      <c r="KQR89" s="7"/>
      <c r="KQS89" s="7"/>
      <c r="KQT89" s="7"/>
      <c r="KQU89" s="7"/>
      <c r="KQV89" s="7"/>
      <c r="KQW89" s="7"/>
      <c r="KQX89" s="7"/>
      <c r="KQY89" s="7"/>
      <c r="KQZ89" s="7"/>
      <c r="KRA89" s="7"/>
      <c r="KRB89" s="7"/>
      <c r="KRC89" s="7"/>
      <c r="KRD89" s="7"/>
      <c r="KRE89" s="7"/>
      <c r="KRF89" s="7"/>
      <c r="KRG89" s="7"/>
      <c r="KRH89" s="7"/>
      <c r="KRI89" s="7"/>
      <c r="KRJ89" s="7"/>
      <c r="KRK89" s="7"/>
      <c r="KRL89" s="7"/>
      <c r="KRM89" s="7"/>
      <c r="KRN89" s="7"/>
      <c r="KRO89" s="7"/>
      <c r="KRP89" s="7"/>
      <c r="KRQ89" s="7"/>
      <c r="KRR89" s="7"/>
      <c r="KRS89" s="7"/>
      <c r="KRT89" s="7"/>
      <c r="KRU89" s="7"/>
      <c r="KRV89" s="7"/>
      <c r="KRW89" s="7"/>
      <c r="KRX89" s="7"/>
      <c r="KRY89" s="7"/>
      <c r="KRZ89" s="7"/>
      <c r="KSA89" s="7"/>
      <c r="KSB89" s="7"/>
      <c r="KSC89" s="7"/>
      <c r="KSD89" s="7"/>
      <c r="KSE89" s="7"/>
      <c r="KSF89" s="7"/>
      <c r="KSG89" s="7"/>
      <c r="KSH89" s="7"/>
      <c r="KSI89" s="7"/>
      <c r="KSJ89" s="7"/>
      <c r="KSK89" s="7"/>
      <c r="KSL89" s="7"/>
      <c r="KSM89" s="7"/>
      <c r="KSN89" s="7"/>
      <c r="KSO89" s="7"/>
      <c r="KSP89" s="7"/>
      <c r="KSQ89" s="7"/>
      <c r="KSR89" s="7"/>
      <c r="KSS89" s="7"/>
      <c r="KST89" s="7"/>
      <c r="KSU89" s="7"/>
      <c r="KSV89" s="7"/>
      <c r="KSW89" s="7"/>
      <c r="KSX89" s="7"/>
      <c r="KSY89" s="7"/>
      <c r="KSZ89" s="7"/>
      <c r="KTA89" s="7"/>
      <c r="KTB89" s="7"/>
      <c r="KTC89" s="7"/>
      <c r="KTD89" s="7"/>
      <c r="KTE89" s="7"/>
      <c r="KTF89" s="7"/>
      <c r="KTG89" s="7"/>
      <c r="KTH89" s="7"/>
      <c r="KTI89" s="7"/>
      <c r="KTJ89" s="7"/>
      <c r="KTK89" s="7"/>
      <c r="KTL89" s="7"/>
      <c r="KTM89" s="7"/>
      <c r="KTN89" s="7"/>
      <c r="KTO89" s="7"/>
      <c r="KTP89" s="7"/>
      <c r="KTQ89" s="7"/>
      <c r="KTR89" s="7"/>
      <c r="KTS89" s="7"/>
      <c r="KTT89" s="7"/>
      <c r="KTU89" s="7"/>
      <c r="KTV89" s="7"/>
      <c r="KTW89" s="7"/>
      <c r="KTX89" s="7"/>
      <c r="KTY89" s="7"/>
      <c r="KTZ89" s="7"/>
      <c r="KUA89" s="7"/>
      <c r="KUB89" s="7"/>
      <c r="KUC89" s="7"/>
      <c r="KUD89" s="7"/>
      <c r="KUE89" s="7"/>
      <c r="KUF89" s="7"/>
      <c r="KUG89" s="7"/>
      <c r="KUH89" s="7"/>
      <c r="KUI89" s="7"/>
      <c r="KUJ89" s="7"/>
      <c r="KUK89" s="7"/>
      <c r="KUL89" s="7"/>
      <c r="KUM89" s="7"/>
      <c r="KUN89" s="7"/>
      <c r="KUO89" s="7"/>
      <c r="KUP89" s="7"/>
      <c r="KUQ89" s="7"/>
      <c r="KUR89" s="7"/>
      <c r="KUS89" s="7"/>
      <c r="KUT89" s="7"/>
      <c r="KUU89" s="7"/>
      <c r="KUV89" s="7"/>
      <c r="KUW89" s="7"/>
      <c r="KUX89" s="7"/>
      <c r="KUY89" s="7"/>
      <c r="KUZ89" s="7"/>
      <c r="KVA89" s="7"/>
      <c r="KVB89" s="7"/>
      <c r="KVC89" s="7"/>
      <c r="KVD89" s="7"/>
      <c r="KVE89" s="7"/>
      <c r="KVF89" s="7"/>
      <c r="KVG89" s="7"/>
      <c r="KVH89" s="7"/>
      <c r="KVI89" s="7"/>
      <c r="KVJ89" s="7"/>
      <c r="KVK89" s="7"/>
      <c r="KVL89" s="7"/>
      <c r="KVM89" s="7"/>
      <c r="KVN89" s="7"/>
      <c r="KVO89" s="7"/>
      <c r="KVP89" s="7"/>
      <c r="KVQ89" s="7"/>
      <c r="KVR89" s="7"/>
      <c r="KVS89" s="7"/>
      <c r="KVT89" s="7"/>
      <c r="KVU89" s="7"/>
      <c r="KVV89" s="7"/>
      <c r="KVW89" s="7"/>
      <c r="KVX89" s="7"/>
      <c r="KVY89" s="7"/>
      <c r="KVZ89" s="7"/>
      <c r="KWA89" s="7"/>
      <c r="KWB89" s="7"/>
      <c r="KWC89" s="7"/>
      <c r="KWD89" s="7"/>
      <c r="KWE89" s="7"/>
      <c r="KWF89" s="7"/>
      <c r="KWG89" s="7"/>
      <c r="KWH89" s="7"/>
      <c r="KWI89" s="7"/>
      <c r="KWJ89" s="7"/>
      <c r="KWK89" s="7"/>
      <c r="KWL89" s="7"/>
      <c r="KWM89" s="7"/>
      <c r="KWN89" s="7"/>
      <c r="KWO89" s="7"/>
      <c r="KWP89" s="7"/>
      <c r="KWQ89" s="7"/>
      <c r="KWR89" s="7"/>
      <c r="KWS89" s="7"/>
      <c r="KWT89" s="7"/>
      <c r="KWU89" s="7"/>
      <c r="KWV89" s="7"/>
      <c r="KWW89" s="7"/>
      <c r="KWX89" s="7"/>
      <c r="KWY89" s="7"/>
      <c r="KWZ89" s="7"/>
      <c r="KXA89" s="7"/>
      <c r="KXB89" s="7"/>
      <c r="KXC89" s="7"/>
      <c r="KXD89" s="7"/>
      <c r="KXE89" s="7"/>
      <c r="KXF89" s="7"/>
      <c r="KXG89" s="7"/>
      <c r="KXH89" s="7"/>
      <c r="KXI89" s="7"/>
      <c r="KXJ89" s="7"/>
      <c r="KXK89" s="7"/>
      <c r="KXL89" s="7"/>
      <c r="KXM89" s="7"/>
      <c r="KXN89" s="7"/>
      <c r="KXO89" s="7"/>
      <c r="KXP89" s="7"/>
      <c r="KXQ89" s="7"/>
      <c r="KXR89" s="7"/>
      <c r="KXS89" s="7"/>
      <c r="KXT89" s="7"/>
      <c r="KXU89" s="7"/>
      <c r="KXV89" s="7"/>
      <c r="KXW89" s="7"/>
      <c r="KXX89" s="7"/>
      <c r="KXY89" s="7"/>
      <c r="KXZ89" s="7"/>
      <c r="KYA89" s="7"/>
      <c r="KYB89" s="7"/>
      <c r="KYC89" s="7"/>
      <c r="KYD89" s="7"/>
      <c r="KYE89" s="7"/>
      <c r="KYF89" s="7"/>
      <c r="KYG89" s="7"/>
      <c r="KYH89" s="7"/>
      <c r="KYI89" s="7"/>
      <c r="KYJ89" s="7"/>
      <c r="KYK89" s="7"/>
      <c r="KYL89" s="7"/>
      <c r="KYM89" s="7"/>
      <c r="KYN89" s="7"/>
      <c r="KYO89" s="7"/>
      <c r="KYP89" s="7"/>
      <c r="KYQ89" s="7"/>
      <c r="KYR89" s="7"/>
      <c r="KYS89" s="7"/>
      <c r="KYT89" s="7"/>
      <c r="KYU89" s="7"/>
      <c r="KYV89" s="7"/>
      <c r="KYW89" s="7"/>
      <c r="KYX89" s="7"/>
      <c r="KYY89" s="7"/>
      <c r="KYZ89" s="7"/>
      <c r="KZA89" s="7"/>
      <c r="KZB89" s="7"/>
      <c r="KZC89" s="7"/>
      <c r="KZD89" s="7"/>
      <c r="KZE89" s="7"/>
      <c r="KZF89" s="7"/>
      <c r="KZG89" s="7"/>
      <c r="KZH89" s="7"/>
      <c r="KZI89" s="7"/>
      <c r="KZJ89" s="7"/>
      <c r="KZK89" s="7"/>
      <c r="KZL89" s="7"/>
      <c r="KZM89" s="7"/>
      <c r="KZN89" s="7"/>
      <c r="KZO89" s="7"/>
      <c r="KZP89" s="7"/>
      <c r="KZQ89" s="7"/>
      <c r="KZR89" s="7"/>
      <c r="KZS89" s="7"/>
      <c r="KZT89" s="7"/>
      <c r="KZU89" s="7"/>
      <c r="KZV89" s="7"/>
      <c r="KZW89" s="7"/>
      <c r="KZX89" s="7"/>
      <c r="KZY89" s="7"/>
      <c r="KZZ89" s="7"/>
      <c r="LAA89" s="7"/>
      <c r="LAB89" s="7"/>
      <c r="LAC89" s="7"/>
      <c r="LAD89" s="7"/>
      <c r="LAE89" s="7"/>
      <c r="LAF89" s="7"/>
      <c r="LAG89" s="7"/>
      <c r="LAH89" s="7"/>
      <c r="LAI89" s="7"/>
      <c r="LAJ89" s="7"/>
      <c r="LAK89" s="7"/>
      <c r="LAL89" s="7"/>
      <c r="LAM89" s="7"/>
      <c r="LAN89" s="7"/>
      <c r="LAO89" s="7"/>
      <c r="LAP89" s="7"/>
      <c r="LAQ89" s="7"/>
      <c r="LAR89" s="7"/>
      <c r="LAS89" s="7"/>
      <c r="LAT89" s="7"/>
      <c r="LAU89" s="7"/>
      <c r="LAV89" s="7"/>
      <c r="LAW89" s="7"/>
      <c r="LAX89" s="7"/>
      <c r="LAY89" s="7"/>
      <c r="LAZ89" s="7"/>
      <c r="LBA89" s="7"/>
      <c r="LBB89" s="7"/>
      <c r="LBC89" s="7"/>
      <c r="LBD89" s="7"/>
      <c r="LBE89" s="7"/>
      <c r="LBF89" s="7"/>
      <c r="LBG89" s="7"/>
      <c r="LBH89" s="7"/>
      <c r="LBI89" s="7"/>
      <c r="LBJ89" s="7"/>
      <c r="LBK89" s="7"/>
      <c r="LBL89" s="7"/>
      <c r="LBM89" s="7"/>
      <c r="LBN89" s="7"/>
      <c r="LBO89" s="7"/>
      <c r="LBP89" s="7"/>
      <c r="LBQ89" s="7"/>
      <c r="LBR89" s="7"/>
      <c r="LBS89" s="7"/>
      <c r="LBT89" s="7"/>
      <c r="LBU89" s="7"/>
      <c r="LBV89" s="7"/>
      <c r="LBW89" s="7"/>
      <c r="LBX89" s="7"/>
      <c r="LBY89" s="7"/>
      <c r="LBZ89" s="7"/>
      <c r="LCA89" s="7"/>
      <c r="LCB89" s="7"/>
      <c r="LCC89" s="7"/>
      <c r="LCD89" s="7"/>
      <c r="LCE89" s="7"/>
      <c r="LCF89" s="7"/>
      <c r="LCG89" s="7"/>
      <c r="LCH89" s="7"/>
      <c r="LCI89" s="7"/>
      <c r="LCJ89" s="7"/>
      <c r="LCK89" s="7"/>
      <c r="LCL89" s="7"/>
      <c r="LCM89" s="7"/>
      <c r="LCN89" s="7"/>
      <c r="LCO89" s="7"/>
      <c r="LCP89" s="7"/>
      <c r="LCQ89" s="7"/>
      <c r="LCR89" s="7"/>
      <c r="LCS89" s="7"/>
      <c r="LCT89" s="7"/>
      <c r="LCU89" s="7"/>
      <c r="LCV89" s="7"/>
      <c r="LCW89" s="7"/>
      <c r="LCX89" s="7"/>
      <c r="LCY89" s="7"/>
      <c r="LCZ89" s="7"/>
      <c r="LDA89" s="7"/>
      <c r="LDB89" s="7"/>
      <c r="LDC89" s="7"/>
      <c r="LDD89" s="7"/>
      <c r="LDE89" s="7"/>
      <c r="LDF89" s="7"/>
      <c r="LDG89" s="7"/>
      <c r="LDH89" s="7"/>
      <c r="LDI89" s="7"/>
      <c r="LDJ89" s="7"/>
      <c r="LDK89" s="7"/>
      <c r="LDL89" s="7"/>
      <c r="LDM89" s="7"/>
      <c r="LDN89" s="7"/>
      <c r="LDO89" s="7"/>
      <c r="LDP89" s="7"/>
      <c r="LDQ89" s="7"/>
      <c r="LDR89" s="7"/>
      <c r="LDS89" s="7"/>
      <c r="LDT89" s="7"/>
      <c r="LDU89" s="7"/>
      <c r="LDV89" s="7"/>
      <c r="LDW89" s="7"/>
      <c r="LDX89" s="7"/>
      <c r="LDY89" s="7"/>
      <c r="LDZ89" s="7"/>
      <c r="LEA89" s="7"/>
      <c r="LEB89" s="7"/>
      <c r="LEC89" s="7"/>
      <c r="LED89" s="7"/>
      <c r="LEE89" s="7"/>
      <c r="LEF89" s="7"/>
      <c r="LEG89" s="7"/>
      <c r="LEH89" s="7"/>
      <c r="LEI89" s="7"/>
      <c r="LEJ89" s="7"/>
      <c r="LEK89" s="7"/>
      <c r="LEL89" s="7"/>
      <c r="LEM89" s="7"/>
      <c r="LEN89" s="7"/>
      <c r="LEO89" s="7"/>
      <c r="LEP89" s="7"/>
      <c r="LEQ89" s="7"/>
      <c r="LER89" s="7"/>
      <c r="LES89" s="7"/>
      <c r="LET89" s="7"/>
      <c r="LEU89" s="7"/>
      <c r="LEV89" s="7"/>
      <c r="LEW89" s="7"/>
      <c r="LEX89" s="7"/>
      <c r="LEY89" s="7"/>
      <c r="LEZ89" s="7"/>
      <c r="LFA89" s="7"/>
      <c r="LFB89" s="7"/>
      <c r="LFC89" s="7"/>
      <c r="LFD89" s="7"/>
      <c r="LFE89" s="7"/>
      <c r="LFF89" s="7"/>
      <c r="LFG89" s="7"/>
      <c r="LFH89" s="7"/>
      <c r="LFI89" s="7"/>
      <c r="LFJ89" s="7"/>
      <c r="LFK89" s="7"/>
      <c r="LFL89" s="7"/>
      <c r="LFM89" s="7"/>
      <c r="LFN89" s="7"/>
      <c r="LFO89" s="7"/>
      <c r="LFP89" s="7"/>
      <c r="LFQ89" s="7"/>
      <c r="LFR89" s="7"/>
      <c r="LFS89" s="7"/>
      <c r="LFT89" s="7"/>
      <c r="LFU89" s="7"/>
      <c r="LFV89" s="7"/>
      <c r="LFW89" s="7"/>
      <c r="LFX89" s="7"/>
      <c r="LFY89" s="7"/>
      <c r="LFZ89" s="7"/>
      <c r="LGA89" s="7"/>
      <c r="LGB89" s="7"/>
      <c r="LGC89" s="7"/>
      <c r="LGD89" s="7"/>
      <c r="LGE89" s="7"/>
      <c r="LGF89" s="7"/>
      <c r="LGG89" s="7"/>
      <c r="LGH89" s="7"/>
      <c r="LGI89" s="7"/>
      <c r="LGJ89" s="7"/>
      <c r="LGK89" s="7"/>
      <c r="LGL89" s="7"/>
      <c r="LGM89" s="7"/>
      <c r="LGN89" s="7"/>
      <c r="LGO89" s="7"/>
      <c r="LGP89" s="7"/>
      <c r="LGQ89" s="7"/>
      <c r="LGR89" s="7"/>
      <c r="LGS89" s="7"/>
      <c r="LGT89" s="7"/>
      <c r="LGU89" s="7"/>
      <c r="LGV89" s="7"/>
      <c r="LGW89" s="7"/>
      <c r="LGX89" s="7"/>
      <c r="LGY89" s="7"/>
      <c r="LGZ89" s="7"/>
      <c r="LHA89" s="7"/>
      <c r="LHB89" s="7"/>
      <c r="LHC89" s="7"/>
      <c r="LHD89" s="7"/>
      <c r="LHE89" s="7"/>
      <c r="LHF89" s="7"/>
      <c r="LHG89" s="7"/>
      <c r="LHH89" s="7"/>
      <c r="LHI89" s="7"/>
      <c r="LHJ89" s="7"/>
      <c r="LHK89" s="7"/>
      <c r="LHL89" s="7"/>
      <c r="LHM89" s="7"/>
      <c r="LHN89" s="7"/>
      <c r="LHO89" s="7"/>
      <c r="LHP89" s="7"/>
      <c r="LHQ89" s="7"/>
      <c r="LHR89" s="7"/>
      <c r="LHS89" s="7"/>
      <c r="LHT89" s="7"/>
      <c r="LHU89" s="7"/>
      <c r="LHV89" s="7"/>
      <c r="LHW89" s="7"/>
      <c r="LHX89" s="7"/>
      <c r="LHY89" s="7"/>
      <c r="LHZ89" s="7"/>
      <c r="LIA89" s="7"/>
      <c r="LIB89" s="7"/>
      <c r="LIC89" s="7"/>
      <c r="LID89" s="7"/>
      <c r="LIE89" s="7"/>
      <c r="LIF89" s="7"/>
      <c r="LIG89" s="7"/>
      <c r="LIH89" s="7"/>
      <c r="LII89" s="7"/>
      <c r="LIJ89" s="7"/>
      <c r="LIK89" s="7"/>
      <c r="LIL89" s="7"/>
      <c r="LIM89" s="7"/>
      <c r="LIN89" s="7"/>
      <c r="LIO89" s="7"/>
      <c r="LIP89" s="7"/>
      <c r="LIQ89" s="7"/>
      <c r="LIR89" s="7"/>
      <c r="LIS89" s="7"/>
      <c r="LIT89" s="7"/>
      <c r="LIU89" s="7"/>
      <c r="LIV89" s="7"/>
      <c r="LIW89" s="7"/>
      <c r="LIX89" s="7"/>
      <c r="LIY89" s="7"/>
      <c r="LIZ89" s="7"/>
      <c r="LJA89" s="7"/>
      <c r="LJB89" s="7"/>
      <c r="LJC89" s="7"/>
      <c r="LJD89" s="7"/>
      <c r="LJE89" s="7"/>
      <c r="LJF89" s="7"/>
      <c r="LJG89" s="7"/>
      <c r="LJH89" s="7"/>
      <c r="LJI89" s="7"/>
      <c r="LJJ89" s="7"/>
      <c r="LJK89" s="7"/>
      <c r="LJL89" s="7"/>
      <c r="LJM89" s="7"/>
      <c r="LJN89" s="7"/>
      <c r="LJO89" s="7"/>
      <c r="LJP89" s="7"/>
      <c r="LJQ89" s="7"/>
      <c r="LJR89" s="7"/>
      <c r="LJS89" s="7"/>
      <c r="LJT89" s="7"/>
      <c r="LJU89" s="7"/>
      <c r="LJV89" s="7"/>
      <c r="LJW89" s="7"/>
      <c r="LJX89" s="7"/>
      <c r="LJY89" s="7"/>
      <c r="LJZ89" s="7"/>
      <c r="LKA89" s="7"/>
      <c r="LKB89" s="7"/>
      <c r="LKC89" s="7"/>
      <c r="LKD89" s="7"/>
      <c r="LKE89" s="7"/>
      <c r="LKF89" s="7"/>
      <c r="LKG89" s="7"/>
      <c r="LKH89" s="7"/>
      <c r="LKI89" s="7"/>
      <c r="LKJ89" s="7"/>
      <c r="LKK89" s="7"/>
      <c r="LKL89" s="7"/>
      <c r="LKM89" s="7"/>
      <c r="LKN89" s="7"/>
      <c r="LKO89" s="7"/>
      <c r="LKP89" s="7"/>
      <c r="LKQ89" s="7"/>
      <c r="LKR89" s="7"/>
      <c r="LKS89" s="7"/>
      <c r="LKT89" s="7"/>
      <c r="LKU89" s="7"/>
      <c r="LKV89" s="7"/>
      <c r="LKW89" s="7"/>
      <c r="LKX89" s="7"/>
      <c r="LKY89" s="7"/>
      <c r="LKZ89" s="7"/>
      <c r="LLA89" s="7"/>
      <c r="LLB89" s="7"/>
      <c r="LLC89" s="7"/>
      <c r="LLD89" s="7"/>
      <c r="LLE89" s="7"/>
      <c r="LLF89" s="7"/>
      <c r="LLG89" s="7"/>
      <c r="LLH89" s="7"/>
      <c r="LLI89" s="7"/>
      <c r="LLJ89" s="7"/>
      <c r="LLK89" s="7"/>
      <c r="LLL89" s="7"/>
      <c r="LLM89" s="7"/>
      <c r="LLN89" s="7"/>
      <c r="LLO89" s="7"/>
      <c r="LLP89" s="7"/>
      <c r="LLQ89" s="7"/>
      <c r="LLR89" s="7"/>
      <c r="LLS89" s="7"/>
      <c r="LLT89" s="7"/>
      <c r="LLU89" s="7"/>
      <c r="LLV89" s="7"/>
      <c r="LLW89" s="7"/>
      <c r="LLX89" s="7"/>
      <c r="LLY89" s="7"/>
      <c r="LLZ89" s="7"/>
      <c r="LMA89" s="7"/>
      <c r="LMB89" s="7"/>
      <c r="LMC89" s="7"/>
      <c r="LMD89" s="7"/>
      <c r="LME89" s="7"/>
      <c r="LMF89" s="7"/>
      <c r="LMG89" s="7"/>
      <c r="LMH89" s="7"/>
      <c r="LMI89" s="7"/>
      <c r="LMJ89" s="7"/>
      <c r="LMK89" s="7"/>
      <c r="LML89" s="7"/>
      <c r="LMM89" s="7"/>
      <c r="LMN89" s="7"/>
      <c r="LMO89" s="7"/>
      <c r="LMP89" s="7"/>
      <c r="LMQ89" s="7"/>
      <c r="LMR89" s="7"/>
      <c r="LMS89" s="7"/>
      <c r="LMT89" s="7"/>
      <c r="LMU89" s="7"/>
      <c r="LMV89" s="7"/>
      <c r="LMW89" s="7"/>
      <c r="LMX89" s="7"/>
      <c r="LMY89" s="7"/>
      <c r="LMZ89" s="7"/>
      <c r="LNA89" s="7"/>
      <c r="LNB89" s="7"/>
      <c r="LNC89" s="7"/>
      <c r="LND89" s="7"/>
      <c r="LNE89" s="7"/>
      <c r="LNF89" s="7"/>
      <c r="LNG89" s="7"/>
      <c r="LNH89" s="7"/>
      <c r="LNI89" s="7"/>
      <c r="LNJ89" s="7"/>
      <c r="LNK89" s="7"/>
      <c r="LNL89" s="7"/>
      <c r="LNM89" s="7"/>
      <c r="LNN89" s="7"/>
      <c r="LNO89" s="7"/>
      <c r="LNP89" s="7"/>
      <c r="LNQ89" s="7"/>
      <c r="LNR89" s="7"/>
      <c r="LNS89" s="7"/>
      <c r="LNT89" s="7"/>
      <c r="LNU89" s="7"/>
      <c r="LNV89" s="7"/>
      <c r="LNW89" s="7"/>
      <c r="LNX89" s="7"/>
      <c r="LNY89" s="7"/>
      <c r="LNZ89" s="7"/>
      <c r="LOA89" s="7"/>
      <c r="LOB89" s="7"/>
      <c r="LOC89" s="7"/>
      <c r="LOD89" s="7"/>
      <c r="LOE89" s="7"/>
      <c r="LOF89" s="7"/>
      <c r="LOG89" s="7"/>
      <c r="LOH89" s="7"/>
      <c r="LOI89" s="7"/>
      <c r="LOJ89" s="7"/>
      <c r="LOK89" s="7"/>
      <c r="LOL89" s="7"/>
      <c r="LOM89" s="7"/>
      <c r="LON89" s="7"/>
      <c r="LOO89" s="7"/>
      <c r="LOP89" s="7"/>
      <c r="LOQ89" s="7"/>
      <c r="LOR89" s="7"/>
      <c r="LOS89" s="7"/>
      <c r="LOT89" s="7"/>
      <c r="LOU89" s="7"/>
      <c r="LOV89" s="7"/>
      <c r="LOW89" s="7"/>
      <c r="LOX89" s="7"/>
      <c r="LOY89" s="7"/>
      <c r="LOZ89" s="7"/>
      <c r="LPA89" s="7"/>
      <c r="LPB89" s="7"/>
      <c r="LPC89" s="7"/>
      <c r="LPD89" s="7"/>
      <c r="LPE89" s="7"/>
      <c r="LPF89" s="7"/>
      <c r="LPG89" s="7"/>
      <c r="LPH89" s="7"/>
      <c r="LPI89" s="7"/>
      <c r="LPJ89" s="7"/>
      <c r="LPK89" s="7"/>
      <c r="LPL89" s="7"/>
      <c r="LPM89" s="7"/>
      <c r="LPN89" s="7"/>
      <c r="LPO89" s="7"/>
      <c r="LPP89" s="7"/>
      <c r="LPQ89" s="7"/>
      <c r="LPR89" s="7"/>
      <c r="LPS89" s="7"/>
      <c r="LPT89" s="7"/>
      <c r="LPU89" s="7"/>
      <c r="LPV89" s="7"/>
      <c r="LPW89" s="7"/>
      <c r="LPX89" s="7"/>
      <c r="LPY89" s="7"/>
      <c r="LPZ89" s="7"/>
      <c r="LQA89" s="7"/>
      <c r="LQB89" s="7"/>
      <c r="LQC89" s="7"/>
      <c r="LQD89" s="7"/>
      <c r="LQE89" s="7"/>
      <c r="LQF89" s="7"/>
      <c r="LQG89" s="7"/>
      <c r="LQH89" s="7"/>
      <c r="LQI89" s="7"/>
      <c r="LQJ89" s="7"/>
      <c r="LQK89" s="7"/>
      <c r="LQL89" s="7"/>
      <c r="LQM89" s="7"/>
      <c r="LQN89" s="7"/>
      <c r="LQO89" s="7"/>
      <c r="LQP89" s="7"/>
      <c r="LQQ89" s="7"/>
      <c r="LQR89" s="7"/>
      <c r="LQS89" s="7"/>
      <c r="LQT89" s="7"/>
      <c r="LQU89" s="7"/>
      <c r="LQV89" s="7"/>
      <c r="LQW89" s="7"/>
      <c r="LQX89" s="7"/>
      <c r="LQY89" s="7"/>
      <c r="LQZ89" s="7"/>
      <c r="LRA89" s="7"/>
      <c r="LRB89" s="7"/>
      <c r="LRC89" s="7"/>
      <c r="LRD89" s="7"/>
      <c r="LRE89" s="7"/>
      <c r="LRF89" s="7"/>
      <c r="LRG89" s="7"/>
      <c r="LRH89" s="7"/>
      <c r="LRI89" s="7"/>
      <c r="LRJ89" s="7"/>
      <c r="LRK89" s="7"/>
      <c r="LRL89" s="7"/>
      <c r="LRM89" s="7"/>
      <c r="LRN89" s="7"/>
      <c r="LRO89" s="7"/>
      <c r="LRP89" s="7"/>
      <c r="LRQ89" s="7"/>
      <c r="LRR89" s="7"/>
      <c r="LRS89" s="7"/>
      <c r="LRT89" s="7"/>
      <c r="LRU89" s="7"/>
      <c r="LRV89" s="7"/>
      <c r="LRW89" s="7"/>
      <c r="LRX89" s="7"/>
      <c r="LRY89" s="7"/>
      <c r="LRZ89" s="7"/>
      <c r="LSA89" s="7"/>
      <c r="LSB89" s="7"/>
      <c r="LSC89" s="7"/>
      <c r="LSD89" s="7"/>
      <c r="LSE89" s="7"/>
      <c r="LSF89" s="7"/>
      <c r="LSG89" s="7"/>
      <c r="LSH89" s="7"/>
      <c r="LSI89" s="7"/>
      <c r="LSJ89" s="7"/>
      <c r="LSK89" s="7"/>
      <c r="LSL89" s="7"/>
      <c r="LSM89" s="7"/>
      <c r="LSN89" s="7"/>
      <c r="LSO89" s="7"/>
      <c r="LSP89" s="7"/>
      <c r="LSQ89" s="7"/>
      <c r="LSR89" s="7"/>
      <c r="LSS89" s="7"/>
      <c r="LST89" s="7"/>
      <c r="LSU89" s="7"/>
      <c r="LSV89" s="7"/>
      <c r="LSW89" s="7"/>
      <c r="LSX89" s="7"/>
      <c r="LSY89" s="7"/>
      <c r="LSZ89" s="7"/>
      <c r="LTA89" s="7"/>
      <c r="LTB89" s="7"/>
      <c r="LTC89" s="7"/>
      <c r="LTD89" s="7"/>
      <c r="LTE89" s="7"/>
      <c r="LTF89" s="7"/>
      <c r="LTG89" s="7"/>
      <c r="LTH89" s="7"/>
      <c r="LTI89" s="7"/>
      <c r="LTJ89" s="7"/>
      <c r="LTK89" s="7"/>
      <c r="LTL89" s="7"/>
      <c r="LTM89" s="7"/>
      <c r="LTN89" s="7"/>
      <c r="LTO89" s="7"/>
      <c r="LTP89" s="7"/>
      <c r="LTQ89" s="7"/>
      <c r="LTR89" s="7"/>
      <c r="LTS89" s="7"/>
      <c r="LTT89" s="7"/>
      <c r="LTU89" s="7"/>
      <c r="LTV89" s="7"/>
      <c r="LTW89" s="7"/>
      <c r="LTX89" s="7"/>
      <c r="LTY89" s="7"/>
      <c r="LTZ89" s="7"/>
      <c r="LUA89" s="7"/>
      <c r="LUB89" s="7"/>
      <c r="LUC89" s="7"/>
      <c r="LUD89" s="7"/>
      <c r="LUE89" s="7"/>
      <c r="LUF89" s="7"/>
      <c r="LUG89" s="7"/>
      <c r="LUH89" s="7"/>
      <c r="LUI89" s="7"/>
      <c r="LUJ89" s="7"/>
      <c r="LUK89" s="7"/>
      <c r="LUL89" s="7"/>
      <c r="LUM89" s="7"/>
      <c r="LUN89" s="7"/>
      <c r="LUO89" s="7"/>
      <c r="LUP89" s="7"/>
      <c r="LUQ89" s="7"/>
      <c r="LUR89" s="7"/>
      <c r="LUS89" s="7"/>
      <c r="LUT89" s="7"/>
      <c r="LUU89" s="7"/>
      <c r="LUV89" s="7"/>
      <c r="LUW89" s="7"/>
      <c r="LUX89" s="7"/>
      <c r="LUY89" s="7"/>
      <c r="LUZ89" s="7"/>
      <c r="LVA89" s="7"/>
      <c r="LVB89" s="7"/>
      <c r="LVC89" s="7"/>
      <c r="LVD89" s="7"/>
      <c r="LVE89" s="7"/>
      <c r="LVF89" s="7"/>
      <c r="LVG89" s="7"/>
      <c r="LVH89" s="7"/>
      <c r="LVI89" s="7"/>
      <c r="LVJ89" s="7"/>
      <c r="LVK89" s="7"/>
      <c r="LVL89" s="7"/>
      <c r="LVM89" s="7"/>
      <c r="LVN89" s="7"/>
      <c r="LVO89" s="7"/>
      <c r="LVP89" s="7"/>
      <c r="LVQ89" s="7"/>
      <c r="LVR89" s="7"/>
      <c r="LVS89" s="7"/>
      <c r="LVT89" s="7"/>
      <c r="LVU89" s="7"/>
      <c r="LVV89" s="7"/>
      <c r="LVW89" s="7"/>
      <c r="LVX89" s="7"/>
      <c r="LVY89" s="7"/>
      <c r="LVZ89" s="7"/>
      <c r="LWA89" s="7"/>
      <c r="LWB89" s="7"/>
      <c r="LWC89" s="7"/>
      <c r="LWD89" s="7"/>
      <c r="LWE89" s="7"/>
      <c r="LWF89" s="7"/>
      <c r="LWG89" s="7"/>
      <c r="LWH89" s="7"/>
      <c r="LWI89" s="7"/>
      <c r="LWJ89" s="7"/>
      <c r="LWK89" s="7"/>
      <c r="LWL89" s="7"/>
      <c r="LWM89" s="7"/>
      <c r="LWN89" s="7"/>
      <c r="LWO89" s="7"/>
      <c r="LWP89" s="7"/>
      <c r="LWQ89" s="7"/>
      <c r="LWR89" s="7"/>
      <c r="LWS89" s="7"/>
      <c r="LWT89" s="7"/>
      <c r="LWU89" s="7"/>
      <c r="LWV89" s="7"/>
      <c r="LWW89" s="7"/>
      <c r="LWX89" s="7"/>
      <c r="LWY89" s="7"/>
      <c r="LWZ89" s="7"/>
      <c r="LXA89" s="7"/>
      <c r="LXB89" s="7"/>
      <c r="LXC89" s="7"/>
      <c r="LXD89" s="7"/>
      <c r="LXE89" s="7"/>
      <c r="LXF89" s="7"/>
      <c r="LXG89" s="7"/>
      <c r="LXH89" s="7"/>
      <c r="LXI89" s="7"/>
      <c r="LXJ89" s="7"/>
      <c r="LXK89" s="7"/>
      <c r="LXL89" s="7"/>
      <c r="LXM89" s="7"/>
      <c r="LXN89" s="7"/>
      <c r="LXO89" s="7"/>
      <c r="LXP89" s="7"/>
      <c r="LXQ89" s="7"/>
      <c r="LXR89" s="7"/>
      <c r="LXS89" s="7"/>
      <c r="LXT89" s="7"/>
      <c r="LXU89" s="7"/>
      <c r="LXV89" s="7"/>
      <c r="LXW89" s="7"/>
      <c r="LXX89" s="7"/>
      <c r="LXY89" s="7"/>
      <c r="LXZ89" s="7"/>
      <c r="LYA89" s="7"/>
      <c r="LYB89" s="7"/>
      <c r="LYC89" s="7"/>
      <c r="LYD89" s="7"/>
      <c r="LYE89" s="7"/>
      <c r="LYF89" s="7"/>
      <c r="LYG89" s="7"/>
      <c r="LYH89" s="7"/>
      <c r="LYI89" s="7"/>
      <c r="LYJ89" s="7"/>
      <c r="LYK89" s="7"/>
      <c r="LYL89" s="7"/>
      <c r="LYM89" s="7"/>
      <c r="LYN89" s="7"/>
      <c r="LYO89" s="7"/>
      <c r="LYP89" s="7"/>
      <c r="LYQ89" s="7"/>
      <c r="LYR89" s="7"/>
      <c r="LYS89" s="7"/>
      <c r="LYT89" s="7"/>
      <c r="LYU89" s="7"/>
      <c r="LYV89" s="7"/>
      <c r="LYW89" s="7"/>
      <c r="LYX89" s="7"/>
      <c r="LYY89" s="7"/>
      <c r="LYZ89" s="7"/>
      <c r="LZA89" s="7"/>
      <c r="LZB89" s="7"/>
      <c r="LZC89" s="7"/>
      <c r="LZD89" s="7"/>
      <c r="LZE89" s="7"/>
      <c r="LZF89" s="7"/>
      <c r="LZG89" s="7"/>
      <c r="LZH89" s="7"/>
      <c r="LZI89" s="7"/>
      <c r="LZJ89" s="7"/>
      <c r="LZK89" s="7"/>
      <c r="LZL89" s="7"/>
      <c r="LZM89" s="7"/>
      <c r="LZN89" s="7"/>
      <c r="LZO89" s="7"/>
      <c r="LZP89" s="7"/>
      <c r="LZQ89" s="7"/>
      <c r="LZR89" s="7"/>
      <c r="LZS89" s="7"/>
      <c r="LZT89" s="7"/>
      <c r="LZU89" s="7"/>
      <c r="LZV89" s="7"/>
      <c r="LZW89" s="7"/>
      <c r="LZX89" s="7"/>
      <c r="LZY89" s="7"/>
      <c r="LZZ89" s="7"/>
      <c r="MAA89" s="7"/>
      <c r="MAB89" s="7"/>
      <c r="MAC89" s="7"/>
      <c r="MAD89" s="7"/>
      <c r="MAE89" s="7"/>
      <c r="MAF89" s="7"/>
      <c r="MAG89" s="7"/>
      <c r="MAH89" s="7"/>
      <c r="MAI89" s="7"/>
      <c r="MAJ89" s="7"/>
      <c r="MAK89" s="7"/>
      <c r="MAL89" s="7"/>
      <c r="MAM89" s="7"/>
      <c r="MAN89" s="7"/>
      <c r="MAO89" s="7"/>
      <c r="MAP89" s="7"/>
      <c r="MAQ89" s="7"/>
      <c r="MAR89" s="7"/>
      <c r="MAS89" s="7"/>
      <c r="MAT89" s="7"/>
      <c r="MAU89" s="7"/>
      <c r="MAV89" s="7"/>
      <c r="MAW89" s="7"/>
      <c r="MAX89" s="7"/>
      <c r="MAY89" s="7"/>
      <c r="MAZ89" s="7"/>
      <c r="MBA89" s="7"/>
      <c r="MBB89" s="7"/>
      <c r="MBC89" s="7"/>
      <c r="MBD89" s="7"/>
      <c r="MBE89" s="7"/>
      <c r="MBF89" s="7"/>
      <c r="MBG89" s="7"/>
      <c r="MBH89" s="7"/>
      <c r="MBI89" s="7"/>
      <c r="MBJ89" s="7"/>
      <c r="MBK89" s="7"/>
      <c r="MBL89" s="7"/>
      <c r="MBM89" s="7"/>
      <c r="MBN89" s="7"/>
      <c r="MBO89" s="7"/>
      <c r="MBP89" s="7"/>
      <c r="MBQ89" s="7"/>
      <c r="MBR89" s="7"/>
      <c r="MBS89" s="7"/>
      <c r="MBT89" s="7"/>
      <c r="MBU89" s="7"/>
      <c r="MBV89" s="7"/>
      <c r="MBW89" s="7"/>
      <c r="MBX89" s="7"/>
      <c r="MBY89" s="7"/>
      <c r="MBZ89" s="7"/>
      <c r="MCA89" s="7"/>
      <c r="MCB89" s="7"/>
      <c r="MCC89" s="7"/>
      <c r="MCD89" s="7"/>
      <c r="MCE89" s="7"/>
      <c r="MCF89" s="7"/>
      <c r="MCG89" s="7"/>
      <c r="MCH89" s="7"/>
      <c r="MCI89" s="7"/>
      <c r="MCJ89" s="7"/>
      <c r="MCK89" s="7"/>
      <c r="MCL89" s="7"/>
      <c r="MCM89" s="7"/>
      <c r="MCN89" s="7"/>
      <c r="MCO89" s="7"/>
      <c r="MCP89" s="7"/>
      <c r="MCQ89" s="7"/>
      <c r="MCR89" s="7"/>
      <c r="MCS89" s="7"/>
      <c r="MCT89" s="7"/>
      <c r="MCU89" s="7"/>
      <c r="MCV89" s="7"/>
      <c r="MCW89" s="7"/>
      <c r="MCX89" s="7"/>
      <c r="MCY89" s="7"/>
      <c r="MCZ89" s="7"/>
      <c r="MDA89" s="7"/>
      <c r="MDB89" s="7"/>
      <c r="MDC89" s="7"/>
      <c r="MDD89" s="7"/>
      <c r="MDE89" s="7"/>
      <c r="MDF89" s="7"/>
      <c r="MDG89" s="7"/>
      <c r="MDH89" s="7"/>
      <c r="MDI89" s="7"/>
      <c r="MDJ89" s="7"/>
      <c r="MDK89" s="7"/>
      <c r="MDL89" s="7"/>
      <c r="MDM89" s="7"/>
      <c r="MDN89" s="7"/>
      <c r="MDO89" s="7"/>
      <c r="MDP89" s="7"/>
      <c r="MDQ89" s="7"/>
      <c r="MDR89" s="7"/>
      <c r="MDS89" s="7"/>
      <c r="MDT89" s="7"/>
      <c r="MDU89" s="7"/>
      <c r="MDV89" s="7"/>
      <c r="MDW89" s="7"/>
      <c r="MDX89" s="7"/>
      <c r="MDY89" s="7"/>
      <c r="MDZ89" s="7"/>
      <c r="MEA89" s="7"/>
      <c r="MEB89" s="7"/>
      <c r="MEC89" s="7"/>
      <c r="MED89" s="7"/>
      <c r="MEE89" s="7"/>
      <c r="MEF89" s="7"/>
      <c r="MEG89" s="7"/>
      <c r="MEH89" s="7"/>
      <c r="MEI89" s="7"/>
      <c r="MEJ89" s="7"/>
      <c r="MEK89" s="7"/>
      <c r="MEL89" s="7"/>
      <c r="MEM89" s="7"/>
      <c r="MEN89" s="7"/>
      <c r="MEO89" s="7"/>
      <c r="MEP89" s="7"/>
      <c r="MEQ89" s="7"/>
      <c r="MER89" s="7"/>
      <c r="MES89" s="7"/>
      <c r="MET89" s="7"/>
      <c r="MEU89" s="7"/>
      <c r="MEV89" s="7"/>
      <c r="MEW89" s="7"/>
      <c r="MEX89" s="7"/>
      <c r="MEY89" s="7"/>
      <c r="MEZ89" s="7"/>
      <c r="MFA89" s="7"/>
      <c r="MFB89" s="7"/>
      <c r="MFC89" s="7"/>
      <c r="MFD89" s="7"/>
      <c r="MFE89" s="7"/>
      <c r="MFF89" s="7"/>
      <c r="MFG89" s="7"/>
      <c r="MFH89" s="7"/>
      <c r="MFI89" s="7"/>
      <c r="MFJ89" s="7"/>
      <c r="MFK89" s="7"/>
      <c r="MFL89" s="7"/>
      <c r="MFM89" s="7"/>
      <c r="MFN89" s="7"/>
      <c r="MFO89" s="7"/>
      <c r="MFP89" s="7"/>
      <c r="MFQ89" s="7"/>
      <c r="MFR89" s="7"/>
      <c r="MFS89" s="7"/>
      <c r="MFT89" s="7"/>
      <c r="MFU89" s="7"/>
      <c r="MFV89" s="7"/>
      <c r="MFW89" s="7"/>
      <c r="MFX89" s="7"/>
      <c r="MFY89" s="7"/>
      <c r="MFZ89" s="7"/>
      <c r="MGA89" s="7"/>
      <c r="MGB89" s="7"/>
      <c r="MGC89" s="7"/>
      <c r="MGD89" s="7"/>
      <c r="MGE89" s="7"/>
      <c r="MGF89" s="7"/>
      <c r="MGG89" s="7"/>
      <c r="MGH89" s="7"/>
      <c r="MGI89" s="7"/>
      <c r="MGJ89" s="7"/>
      <c r="MGK89" s="7"/>
      <c r="MGL89" s="7"/>
      <c r="MGM89" s="7"/>
      <c r="MGN89" s="7"/>
      <c r="MGO89" s="7"/>
      <c r="MGP89" s="7"/>
      <c r="MGQ89" s="7"/>
      <c r="MGR89" s="7"/>
      <c r="MGS89" s="7"/>
      <c r="MGT89" s="7"/>
      <c r="MGU89" s="7"/>
      <c r="MGV89" s="7"/>
      <c r="MGW89" s="7"/>
      <c r="MGX89" s="7"/>
      <c r="MGY89" s="7"/>
      <c r="MGZ89" s="7"/>
      <c r="MHA89" s="7"/>
      <c r="MHB89" s="7"/>
      <c r="MHC89" s="7"/>
      <c r="MHD89" s="7"/>
      <c r="MHE89" s="7"/>
      <c r="MHF89" s="7"/>
      <c r="MHG89" s="7"/>
      <c r="MHH89" s="7"/>
      <c r="MHI89" s="7"/>
      <c r="MHJ89" s="7"/>
      <c r="MHK89" s="7"/>
      <c r="MHL89" s="7"/>
      <c r="MHM89" s="7"/>
      <c r="MHN89" s="7"/>
      <c r="MHO89" s="7"/>
      <c r="MHP89" s="7"/>
      <c r="MHQ89" s="7"/>
      <c r="MHR89" s="7"/>
      <c r="MHS89" s="7"/>
      <c r="MHT89" s="7"/>
      <c r="MHU89" s="7"/>
      <c r="MHV89" s="7"/>
      <c r="MHW89" s="7"/>
      <c r="MHX89" s="7"/>
      <c r="MHY89" s="7"/>
      <c r="MHZ89" s="7"/>
      <c r="MIA89" s="7"/>
      <c r="MIB89" s="7"/>
      <c r="MIC89" s="7"/>
      <c r="MID89" s="7"/>
      <c r="MIE89" s="7"/>
      <c r="MIF89" s="7"/>
      <c r="MIG89" s="7"/>
      <c r="MIH89" s="7"/>
      <c r="MII89" s="7"/>
      <c r="MIJ89" s="7"/>
      <c r="MIK89" s="7"/>
      <c r="MIL89" s="7"/>
      <c r="MIM89" s="7"/>
      <c r="MIN89" s="7"/>
      <c r="MIO89" s="7"/>
      <c r="MIP89" s="7"/>
      <c r="MIQ89" s="7"/>
      <c r="MIR89" s="7"/>
      <c r="MIS89" s="7"/>
      <c r="MIT89" s="7"/>
      <c r="MIU89" s="7"/>
      <c r="MIV89" s="7"/>
      <c r="MIW89" s="7"/>
      <c r="MIX89" s="7"/>
      <c r="MIY89" s="7"/>
      <c r="MIZ89" s="7"/>
      <c r="MJA89" s="7"/>
      <c r="MJB89" s="7"/>
      <c r="MJC89" s="7"/>
      <c r="MJD89" s="7"/>
      <c r="MJE89" s="7"/>
      <c r="MJF89" s="7"/>
      <c r="MJG89" s="7"/>
      <c r="MJH89" s="7"/>
      <c r="MJI89" s="7"/>
      <c r="MJJ89" s="7"/>
      <c r="MJK89" s="7"/>
      <c r="MJL89" s="7"/>
      <c r="MJM89" s="7"/>
      <c r="MJN89" s="7"/>
      <c r="MJO89" s="7"/>
      <c r="MJP89" s="7"/>
      <c r="MJQ89" s="7"/>
      <c r="MJR89" s="7"/>
      <c r="MJS89" s="7"/>
      <c r="MJT89" s="7"/>
      <c r="MJU89" s="7"/>
      <c r="MJV89" s="7"/>
      <c r="MJW89" s="7"/>
      <c r="MJX89" s="7"/>
      <c r="MJY89" s="7"/>
      <c r="MJZ89" s="7"/>
      <c r="MKA89" s="7"/>
      <c r="MKB89" s="7"/>
      <c r="MKC89" s="7"/>
      <c r="MKD89" s="7"/>
      <c r="MKE89" s="7"/>
      <c r="MKF89" s="7"/>
      <c r="MKG89" s="7"/>
      <c r="MKH89" s="7"/>
      <c r="MKI89" s="7"/>
      <c r="MKJ89" s="7"/>
      <c r="MKK89" s="7"/>
      <c r="MKL89" s="7"/>
      <c r="MKM89" s="7"/>
      <c r="MKN89" s="7"/>
      <c r="MKO89" s="7"/>
      <c r="MKP89" s="7"/>
      <c r="MKQ89" s="7"/>
      <c r="MKR89" s="7"/>
      <c r="MKS89" s="7"/>
      <c r="MKT89" s="7"/>
      <c r="MKU89" s="7"/>
      <c r="MKV89" s="7"/>
      <c r="MKW89" s="7"/>
      <c r="MKX89" s="7"/>
      <c r="MKY89" s="7"/>
      <c r="MKZ89" s="7"/>
      <c r="MLA89" s="7"/>
      <c r="MLB89" s="7"/>
      <c r="MLC89" s="7"/>
      <c r="MLD89" s="7"/>
      <c r="MLE89" s="7"/>
      <c r="MLF89" s="7"/>
      <c r="MLG89" s="7"/>
      <c r="MLH89" s="7"/>
      <c r="MLI89" s="7"/>
      <c r="MLJ89" s="7"/>
      <c r="MLK89" s="7"/>
      <c r="MLL89" s="7"/>
      <c r="MLM89" s="7"/>
      <c r="MLN89" s="7"/>
      <c r="MLO89" s="7"/>
      <c r="MLP89" s="7"/>
      <c r="MLQ89" s="7"/>
      <c r="MLR89" s="7"/>
      <c r="MLS89" s="7"/>
      <c r="MLT89" s="7"/>
      <c r="MLU89" s="7"/>
      <c r="MLV89" s="7"/>
      <c r="MLW89" s="7"/>
      <c r="MLX89" s="7"/>
      <c r="MLY89" s="7"/>
      <c r="MLZ89" s="7"/>
      <c r="MMA89" s="7"/>
      <c r="MMB89" s="7"/>
      <c r="MMC89" s="7"/>
      <c r="MMD89" s="7"/>
      <c r="MME89" s="7"/>
      <c r="MMF89" s="7"/>
      <c r="MMG89" s="7"/>
      <c r="MMH89" s="7"/>
      <c r="MMI89" s="7"/>
      <c r="MMJ89" s="7"/>
      <c r="MMK89" s="7"/>
      <c r="MML89" s="7"/>
      <c r="MMM89" s="7"/>
      <c r="MMN89" s="7"/>
      <c r="MMO89" s="7"/>
      <c r="MMP89" s="7"/>
      <c r="MMQ89" s="7"/>
      <c r="MMR89" s="7"/>
      <c r="MMS89" s="7"/>
      <c r="MMT89" s="7"/>
      <c r="MMU89" s="7"/>
      <c r="MMV89" s="7"/>
      <c r="MMW89" s="7"/>
      <c r="MMX89" s="7"/>
      <c r="MMY89" s="7"/>
      <c r="MMZ89" s="7"/>
      <c r="MNA89" s="7"/>
      <c r="MNB89" s="7"/>
      <c r="MNC89" s="7"/>
      <c r="MND89" s="7"/>
      <c r="MNE89" s="7"/>
      <c r="MNF89" s="7"/>
      <c r="MNG89" s="7"/>
      <c r="MNH89" s="7"/>
      <c r="MNI89" s="7"/>
      <c r="MNJ89" s="7"/>
      <c r="MNK89" s="7"/>
      <c r="MNL89" s="7"/>
      <c r="MNM89" s="7"/>
      <c r="MNN89" s="7"/>
      <c r="MNO89" s="7"/>
      <c r="MNP89" s="7"/>
      <c r="MNQ89" s="7"/>
      <c r="MNR89" s="7"/>
      <c r="MNS89" s="7"/>
      <c r="MNT89" s="7"/>
      <c r="MNU89" s="7"/>
      <c r="MNV89" s="7"/>
      <c r="MNW89" s="7"/>
      <c r="MNX89" s="7"/>
      <c r="MNY89" s="7"/>
      <c r="MNZ89" s="7"/>
      <c r="MOA89" s="7"/>
      <c r="MOB89" s="7"/>
      <c r="MOC89" s="7"/>
      <c r="MOD89" s="7"/>
      <c r="MOE89" s="7"/>
      <c r="MOF89" s="7"/>
      <c r="MOG89" s="7"/>
      <c r="MOH89" s="7"/>
      <c r="MOI89" s="7"/>
      <c r="MOJ89" s="7"/>
      <c r="MOK89" s="7"/>
      <c r="MOL89" s="7"/>
      <c r="MOM89" s="7"/>
      <c r="MON89" s="7"/>
      <c r="MOO89" s="7"/>
      <c r="MOP89" s="7"/>
      <c r="MOQ89" s="7"/>
      <c r="MOR89" s="7"/>
      <c r="MOS89" s="7"/>
      <c r="MOT89" s="7"/>
      <c r="MOU89" s="7"/>
      <c r="MOV89" s="7"/>
      <c r="MOW89" s="7"/>
      <c r="MOX89" s="7"/>
      <c r="MOY89" s="7"/>
      <c r="MOZ89" s="7"/>
      <c r="MPA89" s="7"/>
      <c r="MPB89" s="7"/>
      <c r="MPC89" s="7"/>
      <c r="MPD89" s="7"/>
      <c r="MPE89" s="7"/>
      <c r="MPF89" s="7"/>
      <c r="MPG89" s="7"/>
      <c r="MPH89" s="7"/>
      <c r="MPI89" s="7"/>
      <c r="MPJ89" s="7"/>
      <c r="MPK89" s="7"/>
      <c r="MPL89" s="7"/>
      <c r="MPM89" s="7"/>
      <c r="MPN89" s="7"/>
      <c r="MPO89" s="7"/>
      <c r="MPP89" s="7"/>
      <c r="MPQ89" s="7"/>
      <c r="MPR89" s="7"/>
      <c r="MPS89" s="7"/>
      <c r="MPT89" s="7"/>
      <c r="MPU89" s="7"/>
      <c r="MPV89" s="7"/>
      <c r="MPW89" s="7"/>
      <c r="MPX89" s="7"/>
      <c r="MPY89" s="7"/>
      <c r="MPZ89" s="7"/>
      <c r="MQA89" s="7"/>
      <c r="MQB89" s="7"/>
      <c r="MQC89" s="7"/>
      <c r="MQD89" s="7"/>
      <c r="MQE89" s="7"/>
      <c r="MQF89" s="7"/>
      <c r="MQG89" s="7"/>
      <c r="MQH89" s="7"/>
      <c r="MQI89" s="7"/>
      <c r="MQJ89" s="7"/>
      <c r="MQK89" s="7"/>
      <c r="MQL89" s="7"/>
      <c r="MQM89" s="7"/>
      <c r="MQN89" s="7"/>
      <c r="MQO89" s="7"/>
      <c r="MQP89" s="7"/>
      <c r="MQQ89" s="7"/>
      <c r="MQR89" s="7"/>
      <c r="MQS89" s="7"/>
      <c r="MQT89" s="7"/>
      <c r="MQU89" s="7"/>
      <c r="MQV89" s="7"/>
      <c r="MQW89" s="7"/>
      <c r="MQX89" s="7"/>
      <c r="MQY89" s="7"/>
      <c r="MQZ89" s="7"/>
      <c r="MRA89" s="7"/>
      <c r="MRB89" s="7"/>
      <c r="MRC89" s="7"/>
      <c r="MRD89" s="7"/>
      <c r="MRE89" s="7"/>
      <c r="MRF89" s="7"/>
      <c r="MRG89" s="7"/>
      <c r="MRH89" s="7"/>
      <c r="MRI89" s="7"/>
      <c r="MRJ89" s="7"/>
      <c r="MRK89" s="7"/>
      <c r="MRL89" s="7"/>
      <c r="MRM89" s="7"/>
      <c r="MRN89" s="7"/>
      <c r="MRO89" s="7"/>
      <c r="MRP89" s="7"/>
      <c r="MRQ89" s="7"/>
      <c r="MRR89" s="7"/>
      <c r="MRS89" s="7"/>
      <c r="MRT89" s="7"/>
      <c r="MRU89" s="7"/>
      <c r="MRV89" s="7"/>
      <c r="MRW89" s="7"/>
      <c r="MRX89" s="7"/>
      <c r="MRY89" s="7"/>
      <c r="MRZ89" s="7"/>
      <c r="MSA89" s="7"/>
      <c r="MSB89" s="7"/>
      <c r="MSC89" s="7"/>
      <c r="MSD89" s="7"/>
      <c r="MSE89" s="7"/>
      <c r="MSF89" s="7"/>
      <c r="MSG89" s="7"/>
      <c r="MSH89" s="7"/>
      <c r="MSI89" s="7"/>
      <c r="MSJ89" s="7"/>
      <c r="MSK89" s="7"/>
      <c r="MSL89" s="7"/>
      <c r="MSM89" s="7"/>
      <c r="MSN89" s="7"/>
      <c r="MSO89" s="7"/>
      <c r="MSP89" s="7"/>
      <c r="MSQ89" s="7"/>
      <c r="MSR89" s="7"/>
      <c r="MSS89" s="7"/>
      <c r="MST89" s="7"/>
      <c r="MSU89" s="7"/>
      <c r="MSV89" s="7"/>
      <c r="MSW89" s="7"/>
      <c r="MSX89" s="7"/>
      <c r="MSY89" s="7"/>
      <c r="MSZ89" s="7"/>
      <c r="MTA89" s="7"/>
      <c r="MTB89" s="7"/>
      <c r="MTC89" s="7"/>
      <c r="MTD89" s="7"/>
      <c r="MTE89" s="7"/>
      <c r="MTF89" s="7"/>
      <c r="MTG89" s="7"/>
      <c r="MTH89" s="7"/>
      <c r="MTI89" s="7"/>
      <c r="MTJ89" s="7"/>
      <c r="MTK89" s="7"/>
      <c r="MTL89" s="7"/>
      <c r="MTM89" s="7"/>
      <c r="MTN89" s="7"/>
      <c r="MTO89" s="7"/>
      <c r="MTP89" s="7"/>
      <c r="MTQ89" s="7"/>
      <c r="MTR89" s="7"/>
      <c r="MTS89" s="7"/>
      <c r="MTT89" s="7"/>
      <c r="MTU89" s="7"/>
      <c r="MTV89" s="7"/>
      <c r="MTW89" s="7"/>
      <c r="MTX89" s="7"/>
      <c r="MTY89" s="7"/>
      <c r="MTZ89" s="7"/>
      <c r="MUA89" s="7"/>
      <c r="MUB89" s="7"/>
      <c r="MUC89" s="7"/>
      <c r="MUD89" s="7"/>
      <c r="MUE89" s="7"/>
      <c r="MUF89" s="7"/>
      <c r="MUG89" s="7"/>
      <c r="MUH89" s="7"/>
      <c r="MUI89" s="7"/>
      <c r="MUJ89" s="7"/>
      <c r="MUK89" s="7"/>
      <c r="MUL89" s="7"/>
      <c r="MUM89" s="7"/>
      <c r="MUN89" s="7"/>
      <c r="MUO89" s="7"/>
      <c r="MUP89" s="7"/>
      <c r="MUQ89" s="7"/>
      <c r="MUR89" s="7"/>
      <c r="MUS89" s="7"/>
      <c r="MUT89" s="7"/>
      <c r="MUU89" s="7"/>
      <c r="MUV89" s="7"/>
      <c r="MUW89" s="7"/>
      <c r="MUX89" s="7"/>
      <c r="MUY89" s="7"/>
      <c r="MUZ89" s="7"/>
      <c r="MVA89" s="7"/>
      <c r="MVB89" s="7"/>
      <c r="MVC89" s="7"/>
      <c r="MVD89" s="7"/>
      <c r="MVE89" s="7"/>
      <c r="MVF89" s="7"/>
      <c r="MVG89" s="7"/>
      <c r="MVH89" s="7"/>
      <c r="MVI89" s="7"/>
      <c r="MVJ89" s="7"/>
      <c r="MVK89" s="7"/>
      <c r="MVL89" s="7"/>
      <c r="MVM89" s="7"/>
      <c r="MVN89" s="7"/>
      <c r="MVO89" s="7"/>
      <c r="MVP89" s="7"/>
      <c r="MVQ89" s="7"/>
      <c r="MVR89" s="7"/>
      <c r="MVS89" s="7"/>
      <c r="MVT89" s="7"/>
      <c r="MVU89" s="7"/>
      <c r="MVV89" s="7"/>
      <c r="MVW89" s="7"/>
      <c r="MVX89" s="7"/>
      <c r="MVY89" s="7"/>
      <c r="MVZ89" s="7"/>
      <c r="MWA89" s="7"/>
      <c r="MWB89" s="7"/>
      <c r="MWC89" s="7"/>
      <c r="MWD89" s="7"/>
      <c r="MWE89" s="7"/>
      <c r="MWF89" s="7"/>
      <c r="MWG89" s="7"/>
      <c r="MWH89" s="7"/>
      <c r="MWI89" s="7"/>
      <c r="MWJ89" s="7"/>
      <c r="MWK89" s="7"/>
      <c r="MWL89" s="7"/>
      <c r="MWM89" s="7"/>
      <c r="MWN89" s="7"/>
      <c r="MWO89" s="7"/>
      <c r="MWP89" s="7"/>
      <c r="MWQ89" s="7"/>
      <c r="MWR89" s="7"/>
      <c r="MWS89" s="7"/>
      <c r="MWT89" s="7"/>
      <c r="MWU89" s="7"/>
      <c r="MWV89" s="7"/>
      <c r="MWW89" s="7"/>
      <c r="MWX89" s="7"/>
      <c r="MWY89" s="7"/>
      <c r="MWZ89" s="7"/>
      <c r="MXA89" s="7"/>
      <c r="MXB89" s="7"/>
      <c r="MXC89" s="7"/>
      <c r="MXD89" s="7"/>
      <c r="MXE89" s="7"/>
      <c r="MXF89" s="7"/>
      <c r="MXG89" s="7"/>
      <c r="MXH89" s="7"/>
      <c r="MXI89" s="7"/>
      <c r="MXJ89" s="7"/>
      <c r="MXK89" s="7"/>
      <c r="MXL89" s="7"/>
      <c r="MXM89" s="7"/>
      <c r="MXN89" s="7"/>
      <c r="MXO89" s="7"/>
      <c r="MXP89" s="7"/>
      <c r="MXQ89" s="7"/>
      <c r="MXR89" s="7"/>
      <c r="MXS89" s="7"/>
      <c r="MXT89" s="7"/>
      <c r="MXU89" s="7"/>
      <c r="MXV89" s="7"/>
      <c r="MXW89" s="7"/>
      <c r="MXX89" s="7"/>
      <c r="MXY89" s="7"/>
      <c r="MXZ89" s="7"/>
      <c r="MYA89" s="7"/>
      <c r="MYB89" s="7"/>
      <c r="MYC89" s="7"/>
      <c r="MYD89" s="7"/>
      <c r="MYE89" s="7"/>
      <c r="MYF89" s="7"/>
      <c r="MYG89" s="7"/>
      <c r="MYH89" s="7"/>
      <c r="MYI89" s="7"/>
      <c r="MYJ89" s="7"/>
      <c r="MYK89" s="7"/>
      <c r="MYL89" s="7"/>
      <c r="MYM89" s="7"/>
      <c r="MYN89" s="7"/>
      <c r="MYO89" s="7"/>
      <c r="MYP89" s="7"/>
      <c r="MYQ89" s="7"/>
      <c r="MYR89" s="7"/>
      <c r="MYS89" s="7"/>
      <c r="MYT89" s="7"/>
      <c r="MYU89" s="7"/>
      <c r="MYV89" s="7"/>
      <c r="MYW89" s="7"/>
      <c r="MYX89" s="7"/>
      <c r="MYY89" s="7"/>
      <c r="MYZ89" s="7"/>
      <c r="MZA89" s="7"/>
      <c r="MZB89" s="7"/>
      <c r="MZC89" s="7"/>
      <c r="MZD89" s="7"/>
      <c r="MZE89" s="7"/>
      <c r="MZF89" s="7"/>
      <c r="MZG89" s="7"/>
      <c r="MZH89" s="7"/>
      <c r="MZI89" s="7"/>
      <c r="MZJ89" s="7"/>
      <c r="MZK89" s="7"/>
      <c r="MZL89" s="7"/>
      <c r="MZM89" s="7"/>
      <c r="MZN89" s="7"/>
      <c r="MZO89" s="7"/>
      <c r="MZP89" s="7"/>
      <c r="MZQ89" s="7"/>
      <c r="MZR89" s="7"/>
      <c r="MZS89" s="7"/>
      <c r="MZT89" s="7"/>
      <c r="MZU89" s="7"/>
      <c r="MZV89" s="7"/>
      <c r="MZW89" s="7"/>
      <c r="MZX89" s="7"/>
      <c r="MZY89" s="7"/>
      <c r="MZZ89" s="7"/>
      <c r="NAA89" s="7"/>
      <c r="NAB89" s="7"/>
      <c r="NAC89" s="7"/>
      <c r="NAD89" s="7"/>
      <c r="NAE89" s="7"/>
      <c r="NAF89" s="7"/>
      <c r="NAG89" s="7"/>
      <c r="NAH89" s="7"/>
      <c r="NAI89" s="7"/>
      <c r="NAJ89" s="7"/>
      <c r="NAK89" s="7"/>
      <c r="NAL89" s="7"/>
      <c r="NAM89" s="7"/>
      <c r="NAN89" s="7"/>
      <c r="NAO89" s="7"/>
      <c r="NAP89" s="7"/>
      <c r="NAQ89" s="7"/>
      <c r="NAR89" s="7"/>
      <c r="NAS89" s="7"/>
      <c r="NAT89" s="7"/>
      <c r="NAU89" s="7"/>
      <c r="NAV89" s="7"/>
      <c r="NAW89" s="7"/>
      <c r="NAX89" s="7"/>
      <c r="NAY89" s="7"/>
      <c r="NAZ89" s="7"/>
      <c r="NBA89" s="7"/>
      <c r="NBB89" s="7"/>
      <c r="NBC89" s="7"/>
      <c r="NBD89" s="7"/>
      <c r="NBE89" s="7"/>
      <c r="NBF89" s="7"/>
      <c r="NBG89" s="7"/>
      <c r="NBH89" s="7"/>
      <c r="NBI89" s="7"/>
      <c r="NBJ89" s="7"/>
      <c r="NBK89" s="7"/>
      <c r="NBL89" s="7"/>
      <c r="NBM89" s="7"/>
      <c r="NBN89" s="7"/>
      <c r="NBO89" s="7"/>
      <c r="NBP89" s="7"/>
      <c r="NBQ89" s="7"/>
      <c r="NBR89" s="7"/>
      <c r="NBS89" s="7"/>
      <c r="NBT89" s="7"/>
      <c r="NBU89" s="7"/>
      <c r="NBV89" s="7"/>
      <c r="NBW89" s="7"/>
      <c r="NBX89" s="7"/>
      <c r="NBY89" s="7"/>
      <c r="NBZ89" s="7"/>
      <c r="NCA89" s="7"/>
      <c r="NCB89" s="7"/>
      <c r="NCC89" s="7"/>
      <c r="NCD89" s="7"/>
      <c r="NCE89" s="7"/>
      <c r="NCF89" s="7"/>
      <c r="NCG89" s="7"/>
      <c r="NCH89" s="7"/>
      <c r="NCI89" s="7"/>
      <c r="NCJ89" s="7"/>
      <c r="NCK89" s="7"/>
      <c r="NCL89" s="7"/>
      <c r="NCM89" s="7"/>
      <c r="NCN89" s="7"/>
      <c r="NCO89" s="7"/>
      <c r="NCP89" s="7"/>
      <c r="NCQ89" s="7"/>
      <c r="NCR89" s="7"/>
      <c r="NCS89" s="7"/>
      <c r="NCT89" s="7"/>
      <c r="NCU89" s="7"/>
      <c r="NCV89" s="7"/>
      <c r="NCW89" s="7"/>
      <c r="NCX89" s="7"/>
      <c r="NCY89" s="7"/>
      <c r="NCZ89" s="7"/>
      <c r="NDA89" s="7"/>
      <c r="NDB89" s="7"/>
      <c r="NDC89" s="7"/>
      <c r="NDD89" s="7"/>
      <c r="NDE89" s="7"/>
      <c r="NDF89" s="7"/>
      <c r="NDG89" s="7"/>
      <c r="NDH89" s="7"/>
      <c r="NDI89" s="7"/>
      <c r="NDJ89" s="7"/>
      <c r="NDK89" s="7"/>
      <c r="NDL89" s="7"/>
      <c r="NDM89" s="7"/>
      <c r="NDN89" s="7"/>
      <c r="NDO89" s="7"/>
      <c r="NDP89" s="7"/>
      <c r="NDQ89" s="7"/>
      <c r="NDR89" s="7"/>
      <c r="NDS89" s="7"/>
      <c r="NDT89" s="7"/>
      <c r="NDU89" s="7"/>
      <c r="NDV89" s="7"/>
      <c r="NDW89" s="7"/>
      <c r="NDX89" s="7"/>
      <c r="NDY89" s="7"/>
      <c r="NDZ89" s="7"/>
      <c r="NEA89" s="7"/>
      <c r="NEB89" s="7"/>
      <c r="NEC89" s="7"/>
      <c r="NED89" s="7"/>
      <c r="NEE89" s="7"/>
      <c r="NEF89" s="7"/>
      <c r="NEG89" s="7"/>
      <c r="NEH89" s="7"/>
      <c r="NEI89" s="7"/>
      <c r="NEJ89" s="7"/>
      <c r="NEK89" s="7"/>
      <c r="NEL89" s="7"/>
      <c r="NEM89" s="7"/>
      <c r="NEN89" s="7"/>
      <c r="NEO89" s="7"/>
      <c r="NEP89" s="7"/>
      <c r="NEQ89" s="7"/>
      <c r="NER89" s="7"/>
      <c r="NES89" s="7"/>
      <c r="NET89" s="7"/>
      <c r="NEU89" s="7"/>
      <c r="NEV89" s="7"/>
      <c r="NEW89" s="7"/>
      <c r="NEX89" s="7"/>
      <c r="NEY89" s="7"/>
      <c r="NEZ89" s="7"/>
      <c r="NFA89" s="7"/>
      <c r="NFB89" s="7"/>
      <c r="NFC89" s="7"/>
      <c r="NFD89" s="7"/>
      <c r="NFE89" s="7"/>
      <c r="NFF89" s="7"/>
      <c r="NFG89" s="7"/>
      <c r="NFH89" s="7"/>
      <c r="NFI89" s="7"/>
      <c r="NFJ89" s="7"/>
      <c r="NFK89" s="7"/>
      <c r="NFL89" s="7"/>
      <c r="NFM89" s="7"/>
      <c r="NFN89" s="7"/>
      <c r="NFO89" s="7"/>
      <c r="NFP89" s="7"/>
      <c r="NFQ89" s="7"/>
      <c r="NFR89" s="7"/>
      <c r="NFS89" s="7"/>
      <c r="NFT89" s="7"/>
      <c r="NFU89" s="7"/>
      <c r="NFV89" s="7"/>
      <c r="NFW89" s="7"/>
      <c r="NFX89" s="7"/>
      <c r="NFY89" s="7"/>
      <c r="NFZ89" s="7"/>
      <c r="NGA89" s="7"/>
      <c r="NGB89" s="7"/>
      <c r="NGC89" s="7"/>
      <c r="NGD89" s="7"/>
      <c r="NGE89" s="7"/>
      <c r="NGF89" s="7"/>
      <c r="NGG89" s="7"/>
      <c r="NGH89" s="7"/>
      <c r="NGI89" s="7"/>
      <c r="NGJ89" s="7"/>
      <c r="NGK89" s="7"/>
      <c r="NGL89" s="7"/>
      <c r="NGM89" s="7"/>
      <c r="NGN89" s="7"/>
      <c r="NGO89" s="7"/>
      <c r="NGP89" s="7"/>
      <c r="NGQ89" s="7"/>
      <c r="NGR89" s="7"/>
      <c r="NGS89" s="7"/>
      <c r="NGT89" s="7"/>
      <c r="NGU89" s="7"/>
      <c r="NGV89" s="7"/>
      <c r="NGW89" s="7"/>
      <c r="NGX89" s="7"/>
      <c r="NGY89" s="7"/>
      <c r="NGZ89" s="7"/>
      <c r="NHA89" s="7"/>
      <c r="NHB89" s="7"/>
      <c r="NHC89" s="7"/>
      <c r="NHD89" s="7"/>
      <c r="NHE89" s="7"/>
      <c r="NHF89" s="7"/>
      <c r="NHG89" s="7"/>
      <c r="NHH89" s="7"/>
      <c r="NHI89" s="7"/>
      <c r="NHJ89" s="7"/>
      <c r="NHK89" s="7"/>
      <c r="NHL89" s="7"/>
      <c r="NHM89" s="7"/>
      <c r="NHN89" s="7"/>
      <c r="NHO89" s="7"/>
      <c r="NHP89" s="7"/>
      <c r="NHQ89" s="7"/>
      <c r="NHR89" s="7"/>
      <c r="NHS89" s="7"/>
      <c r="NHT89" s="7"/>
      <c r="NHU89" s="7"/>
      <c r="NHV89" s="7"/>
      <c r="NHW89" s="7"/>
      <c r="NHX89" s="7"/>
      <c r="NHY89" s="7"/>
      <c r="NHZ89" s="7"/>
      <c r="NIA89" s="7"/>
      <c r="NIB89" s="7"/>
      <c r="NIC89" s="7"/>
      <c r="NID89" s="7"/>
      <c r="NIE89" s="7"/>
      <c r="NIF89" s="7"/>
      <c r="NIG89" s="7"/>
      <c r="NIH89" s="7"/>
      <c r="NII89" s="7"/>
      <c r="NIJ89" s="7"/>
      <c r="NIK89" s="7"/>
      <c r="NIL89" s="7"/>
      <c r="NIM89" s="7"/>
      <c r="NIN89" s="7"/>
      <c r="NIO89" s="7"/>
      <c r="NIP89" s="7"/>
      <c r="NIQ89" s="7"/>
      <c r="NIR89" s="7"/>
      <c r="NIS89" s="7"/>
      <c r="NIT89" s="7"/>
      <c r="NIU89" s="7"/>
      <c r="NIV89" s="7"/>
      <c r="NIW89" s="7"/>
      <c r="NIX89" s="7"/>
      <c r="NIY89" s="7"/>
      <c r="NIZ89" s="7"/>
      <c r="NJA89" s="7"/>
      <c r="NJB89" s="7"/>
      <c r="NJC89" s="7"/>
      <c r="NJD89" s="7"/>
      <c r="NJE89" s="7"/>
      <c r="NJF89" s="7"/>
      <c r="NJG89" s="7"/>
      <c r="NJH89" s="7"/>
      <c r="NJI89" s="7"/>
      <c r="NJJ89" s="7"/>
      <c r="NJK89" s="7"/>
      <c r="NJL89" s="7"/>
      <c r="NJM89" s="7"/>
      <c r="NJN89" s="7"/>
      <c r="NJO89" s="7"/>
      <c r="NJP89" s="7"/>
      <c r="NJQ89" s="7"/>
      <c r="NJR89" s="7"/>
      <c r="NJS89" s="7"/>
      <c r="NJT89" s="7"/>
      <c r="NJU89" s="7"/>
      <c r="NJV89" s="7"/>
      <c r="NJW89" s="7"/>
      <c r="NJX89" s="7"/>
      <c r="NJY89" s="7"/>
      <c r="NJZ89" s="7"/>
      <c r="NKA89" s="7"/>
      <c r="NKB89" s="7"/>
      <c r="NKC89" s="7"/>
      <c r="NKD89" s="7"/>
      <c r="NKE89" s="7"/>
      <c r="NKF89" s="7"/>
      <c r="NKG89" s="7"/>
      <c r="NKH89" s="7"/>
      <c r="NKI89" s="7"/>
      <c r="NKJ89" s="7"/>
      <c r="NKK89" s="7"/>
      <c r="NKL89" s="7"/>
      <c r="NKM89" s="7"/>
      <c r="NKN89" s="7"/>
      <c r="NKO89" s="7"/>
      <c r="NKP89" s="7"/>
      <c r="NKQ89" s="7"/>
      <c r="NKR89" s="7"/>
      <c r="NKS89" s="7"/>
      <c r="NKT89" s="7"/>
      <c r="NKU89" s="7"/>
      <c r="NKV89" s="7"/>
      <c r="NKW89" s="7"/>
      <c r="NKX89" s="7"/>
      <c r="NKY89" s="7"/>
      <c r="NKZ89" s="7"/>
      <c r="NLA89" s="7"/>
      <c r="NLB89" s="7"/>
      <c r="NLC89" s="7"/>
      <c r="NLD89" s="7"/>
      <c r="NLE89" s="7"/>
      <c r="NLF89" s="7"/>
      <c r="NLG89" s="7"/>
      <c r="NLH89" s="7"/>
      <c r="NLI89" s="7"/>
      <c r="NLJ89" s="7"/>
      <c r="NLK89" s="7"/>
      <c r="NLL89" s="7"/>
      <c r="NLM89" s="7"/>
      <c r="NLN89" s="7"/>
      <c r="NLO89" s="7"/>
      <c r="NLP89" s="7"/>
      <c r="NLQ89" s="7"/>
      <c r="NLR89" s="7"/>
      <c r="NLS89" s="7"/>
      <c r="NLT89" s="7"/>
      <c r="NLU89" s="7"/>
      <c r="NLV89" s="7"/>
      <c r="NLW89" s="7"/>
      <c r="NLX89" s="7"/>
      <c r="NLY89" s="7"/>
      <c r="NLZ89" s="7"/>
      <c r="NMA89" s="7"/>
      <c r="NMB89" s="7"/>
      <c r="NMC89" s="7"/>
      <c r="NMD89" s="7"/>
      <c r="NME89" s="7"/>
      <c r="NMF89" s="7"/>
      <c r="NMG89" s="7"/>
      <c r="NMH89" s="7"/>
      <c r="NMI89" s="7"/>
      <c r="NMJ89" s="7"/>
      <c r="NMK89" s="7"/>
      <c r="NML89" s="7"/>
      <c r="NMM89" s="7"/>
      <c r="NMN89" s="7"/>
      <c r="NMO89" s="7"/>
      <c r="NMP89" s="7"/>
      <c r="NMQ89" s="7"/>
      <c r="NMR89" s="7"/>
      <c r="NMS89" s="7"/>
      <c r="NMT89" s="7"/>
      <c r="NMU89" s="7"/>
      <c r="NMV89" s="7"/>
      <c r="NMW89" s="7"/>
      <c r="NMX89" s="7"/>
      <c r="NMY89" s="7"/>
      <c r="NMZ89" s="7"/>
      <c r="NNA89" s="7"/>
      <c r="NNB89" s="7"/>
      <c r="NNC89" s="7"/>
      <c r="NND89" s="7"/>
      <c r="NNE89" s="7"/>
      <c r="NNF89" s="7"/>
      <c r="NNG89" s="7"/>
      <c r="NNH89" s="7"/>
      <c r="NNI89" s="7"/>
      <c r="NNJ89" s="7"/>
      <c r="NNK89" s="7"/>
      <c r="NNL89" s="7"/>
      <c r="NNM89" s="7"/>
      <c r="NNN89" s="7"/>
      <c r="NNO89" s="7"/>
      <c r="NNP89" s="7"/>
      <c r="NNQ89" s="7"/>
      <c r="NNR89" s="7"/>
      <c r="NNS89" s="7"/>
      <c r="NNT89" s="7"/>
      <c r="NNU89" s="7"/>
      <c r="NNV89" s="7"/>
      <c r="NNW89" s="7"/>
      <c r="NNX89" s="7"/>
      <c r="NNY89" s="7"/>
      <c r="NNZ89" s="7"/>
      <c r="NOA89" s="7"/>
      <c r="NOB89" s="7"/>
      <c r="NOC89" s="7"/>
      <c r="NOD89" s="7"/>
      <c r="NOE89" s="7"/>
      <c r="NOF89" s="7"/>
      <c r="NOG89" s="7"/>
      <c r="NOH89" s="7"/>
      <c r="NOI89" s="7"/>
      <c r="NOJ89" s="7"/>
      <c r="NOK89" s="7"/>
      <c r="NOL89" s="7"/>
      <c r="NOM89" s="7"/>
      <c r="NON89" s="7"/>
      <c r="NOO89" s="7"/>
      <c r="NOP89" s="7"/>
      <c r="NOQ89" s="7"/>
      <c r="NOR89" s="7"/>
      <c r="NOS89" s="7"/>
      <c r="NOT89" s="7"/>
      <c r="NOU89" s="7"/>
      <c r="NOV89" s="7"/>
      <c r="NOW89" s="7"/>
      <c r="NOX89" s="7"/>
      <c r="NOY89" s="7"/>
      <c r="NOZ89" s="7"/>
      <c r="NPA89" s="7"/>
      <c r="NPB89" s="7"/>
      <c r="NPC89" s="7"/>
      <c r="NPD89" s="7"/>
      <c r="NPE89" s="7"/>
      <c r="NPF89" s="7"/>
      <c r="NPG89" s="7"/>
      <c r="NPH89" s="7"/>
      <c r="NPI89" s="7"/>
      <c r="NPJ89" s="7"/>
      <c r="NPK89" s="7"/>
      <c r="NPL89" s="7"/>
      <c r="NPM89" s="7"/>
      <c r="NPN89" s="7"/>
      <c r="NPO89" s="7"/>
      <c r="NPP89" s="7"/>
      <c r="NPQ89" s="7"/>
      <c r="NPR89" s="7"/>
      <c r="NPS89" s="7"/>
      <c r="NPT89" s="7"/>
      <c r="NPU89" s="7"/>
      <c r="NPV89" s="7"/>
      <c r="NPW89" s="7"/>
      <c r="NPX89" s="7"/>
      <c r="NPY89" s="7"/>
      <c r="NPZ89" s="7"/>
      <c r="NQA89" s="7"/>
      <c r="NQB89" s="7"/>
      <c r="NQC89" s="7"/>
      <c r="NQD89" s="7"/>
      <c r="NQE89" s="7"/>
      <c r="NQF89" s="7"/>
      <c r="NQG89" s="7"/>
      <c r="NQH89" s="7"/>
      <c r="NQI89" s="7"/>
      <c r="NQJ89" s="7"/>
      <c r="NQK89" s="7"/>
      <c r="NQL89" s="7"/>
      <c r="NQM89" s="7"/>
      <c r="NQN89" s="7"/>
      <c r="NQO89" s="7"/>
      <c r="NQP89" s="7"/>
      <c r="NQQ89" s="7"/>
      <c r="NQR89" s="7"/>
      <c r="NQS89" s="7"/>
      <c r="NQT89" s="7"/>
      <c r="NQU89" s="7"/>
      <c r="NQV89" s="7"/>
      <c r="NQW89" s="7"/>
      <c r="NQX89" s="7"/>
      <c r="NQY89" s="7"/>
      <c r="NQZ89" s="7"/>
      <c r="NRA89" s="7"/>
      <c r="NRB89" s="7"/>
      <c r="NRC89" s="7"/>
      <c r="NRD89" s="7"/>
      <c r="NRE89" s="7"/>
      <c r="NRF89" s="7"/>
      <c r="NRG89" s="7"/>
      <c r="NRH89" s="7"/>
      <c r="NRI89" s="7"/>
      <c r="NRJ89" s="7"/>
      <c r="NRK89" s="7"/>
      <c r="NRL89" s="7"/>
      <c r="NRM89" s="7"/>
      <c r="NRN89" s="7"/>
      <c r="NRO89" s="7"/>
      <c r="NRP89" s="7"/>
      <c r="NRQ89" s="7"/>
      <c r="NRR89" s="7"/>
      <c r="NRS89" s="7"/>
      <c r="NRT89" s="7"/>
      <c r="NRU89" s="7"/>
      <c r="NRV89" s="7"/>
      <c r="NRW89" s="7"/>
      <c r="NRX89" s="7"/>
      <c r="NRY89" s="7"/>
      <c r="NRZ89" s="7"/>
      <c r="NSA89" s="7"/>
      <c r="NSB89" s="7"/>
      <c r="NSC89" s="7"/>
      <c r="NSD89" s="7"/>
      <c r="NSE89" s="7"/>
      <c r="NSF89" s="7"/>
      <c r="NSG89" s="7"/>
      <c r="NSH89" s="7"/>
      <c r="NSI89" s="7"/>
      <c r="NSJ89" s="7"/>
      <c r="NSK89" s="7"/>
      <c r="NSL89" s="7"/>
      <c r="NSM89" s="7"/>
      <c r="NSN89" s="7"/>
      <c r="NSO89" s="7"/>
      <c r="NSP89" s="7"/>
      <c r="NSQ89" s="7"/>
      <c r="NSR89" s="7"/>
      <c r="NSS89" s="7"/>
      <c r="NST89" s="7"/>
      <c r="NSU89" s="7"/>
      <c r="NSV89" s="7"/>
      <c r="NSW89" s="7"/>
      <c r="NSX89" s="7"/>
      <c r="NSY89" s="7"/>
      <c r="NSZ89" s="7"/>
      <c r="NTA89" s="7"/>
      <c r="NTB89" s="7"/>
      <c r="NTC89" s="7"/>
      <c r="NTD89" s="7"/>
      <c r="NTE89" s="7"/>
      <c r="NTF89" s="7"/>
      <c r="NTG89" s="7"/>
      <c r="NTH89" s="7"/>
      <c r="NTI89" s="7"/>
      <c r="NTJ89" s="7"/>
      <c r="NTK89" s="7"/>
      <c r="NTL89" s="7"/>
      <c r="NTM89" s="7"/>
      <c r="NTN89" s="7"/>
      <c r="NTO89" s="7"/>
      <c r="NTP89" s="7"/>
      <c r="NTQ89" s="7"/>
      <c r="NTR89" s="7"/>
      <c r="NTS89" s="7"/>
      <c r="NTT89" s="7"/>
      <c r="NTU89" s="7"/>
      <c r="NTV89" s="7"/>
      <c r="NTW89" s="7"/>
      <c r="NTX89" s="7"/>
      <c r="NTY89" s="7"/>
      <c r="NTZ89" s="7"/>
      <c r="NUA89" s="7"/>
      <c r="NUB89" s="7"/>
      <c r="NUC89" s="7"/>
      <c r="NUD89" s="7"/>
      <c r="NUE89" s="7"/>
      <c r="NUF89" s="7"/>
      <c r="NUG89" s="7"/>
      <c r="NUH89" s="7"/>
      <c r="NUI89" s="7"/>
      <c r="NUJ89" s="7"/>
      <c r="NUK89" s="7"/>
      <c r="NUL89" s="7"/>
      <c r="NUM89" s="7"/>
      <c r="NUN89" s="7"/>
      <c r="NUO89" s="7"/>
      <c r="NUP89" s="7"/>
      <c r="NUQ89" s="7"/>
      <c r="NUR89" s="7"/>
      <c r="NUS89" s="7"/>
      <c r="NUT89" s="7"/>
      <c r="NUU89" s="7"/>
      <c r="NUV89" s="7"/>
      <c r="NUW89" s="7"/>
      <c r="NUX89" s="7"/>
      <c r="NUY89" s="7"/>
      <c r="NUZ89" s="7"/>
      <c r="NVA89" s="7"/>
      <c r="NVB89" s="7"/>
      <c r="NVC89" s="7"/>
      <c r="NVD89" s="7"/>
      <c r="NVE89" s="7"/>
      <c r="NVF89" s="7"/>
      <c r="NVG89" s="7"/>
      <c r="NVH89" s="7"/>
      <c r="NVI89" s="7"/>
      <c r="NVJ89" s="7"/>
      <c r="NVK89" s="7"/>
      <c r="NVL89" s="7"/>
      <c r="NVM89" s="7"/>
      <c r="NVN89" s="7"/>
      <c r="NVO89" s="7"/>
      <c r="NVP89" s="7"/>
      <c r="NVQ89" s="7"/>
      <c r="NVR89" s="7"/>
      <c r="NVS89" s="7"/>
      <c r="NVT89" s="7"/>
      <c r="NVU89" s="7"/>
      <c r="NVV89" s="7"/>
      <c r="NVW89" s="7"/>
      <c r="NVX89" s="7"/>
      <c r="NVY89" s="7"/>
      <c r="NVZ89" s="7"/>
      <c r="NWA89" s="7"/>
      <c r="NWB89" s="7"/>
      <c r="NWC89" s="7"/>
      <c r="NWD89" s="7"/>
      <c r="NWE89" s="7"/>
      <c r="NWF89" s="7"/>
      <c r="NWG89" s="7"/>
      <c r="NWH89" s="7"/>
      <c r="NWI89" s="7"/>
      <c r="NWJ89" s="7"/>
      <c r="NWK89" s="7"/>
      <c r="NWL89" s="7"/>
      <c r="NWM89" s="7"/>
      <c r="NWN89" s="7"/>
      <c r="NWO89" s="7"/>
      <c r="NWP89" s="7"/>
      <c r="NWQ89" s="7"/>
      <c r="NWR89" s="7"/>
      <c r="NWS89" s="7"/>
      <c r="NWT89" s="7"/>
      <c r="NWU89" s="7"/>
      <c r="NWV89" s="7"/>
      <c r="NWW89" s="7"/>
      <c r="NWX89" s="7"/>
      <c r="NWY89" s="7"/>
      <c r="NWZ89" s="7"/>
      <c r="NXA89" s="7"/>
      <c r="NXB89" s="7"/>
      <c r="NXC89" s="7"/>
      <c r="NXD89" s="7"/>
      <c r="NXE89" s="7"/>
      <c r="NXF89" s="7"/>
      <c r="NXG89" s="7"/>
      <c r="NXH89" s="7"/>
      <c r="NXI89" s="7"/>
      <c r="NXJ89" s="7"/>
      <c r="NXK89" s="7"/>
      <c r="NXL89" s="7"/>
      <c r="NXM89" s="7"/>
      <c r="NXN89" s="7"/>
      <c r="NXO89" s="7"/>
      <c r="NXP89" s="7"/>
      <c r="NXQ89" s="7"/>
      <c r="NXR89" s="7"/>
      <c r="NXS89" s="7"/>
      <c r="NXT89" s="7"/>
      <c r="NXU89" s="7"/>
      <c r="NXV89" s="7"/>
      <c r="NXW89" s="7"/>
      <c r="NXX89" s="7"/>
      <c r="NXY89" s="7"/>
      <c r="NXZ89" s="7"/>
      <c r="NYA89" s="7"/>
      <c r="NYB89" s="7"/>
      <c r="NYC89" s="7"/>
      <c r="NYD89" s="7"/>
      <c r="NYE89" s="7"/>
      <c r="NYF89" s="7"/>
      <c r="NYG89" s="7"/>
      <c r="NYH89" s="7"/>
      <c r="NYI89" s="7"/>
      <c r="NYJ89" s="7"/>
      <c r="NYK89" s="7"/>
      <c r="NYL89" s="7"/>
      <c r="NYM89" s="7"/>
      <c r="NYN89" s="7"/>
      <c r="NYO89" s="7"/>
      <c r="NYP89" s="7"/>
      <c r="NYQ89" s="7"/>
      <c r="NYR89" s="7"/>
      <c r="NYS89" s="7"/>
      <c r="NYT89" s="7"/>
      <c r="NYU89" s="7"/>
      <c r="NYV89" s="7"/>
      <c r="NYW89" s="7"/>
      <c r="NYX89" s="7"/>
      <c r="NYY89" s="7"/>
      <c r="NYZ89" s="7"/>
      <c r="NZA89" s="7"/>
      <c r="NZB89" s="7"/>
      <c r="NZC89" s="7"/>
      <c r="NZD89" s="7"/>
      <c r="NZE89" s="7"/>
      <c r="NZF89" s="7"/>
      <c r="NZG89" s="7"/>
      <c r="NZH89" s="7"/>
      <c r="NZI89" s="7"/>
      <c r="NZJ89" s="7"/>
      <c r="NZK89" s="7"/>
      <c r="NZL89" s="7"/>
      <c r="NZM89" s="7"/>
      <c r="NZN89" s="7"/>
      <c r="NZO89" s="7"/>
      <c r="NZP89" s="7"/>
      <c r="NZQ89" s="7"/>
      <c r="NZR89" s="7"/>
      <c r="NZS89" s="7"/>
      <c r="NZT89" s="7"/>
      <c r="NZU89" s="7"/>
      <c r="NZV89" s="7"/>
      <c r="NZW89" s="7"/>
      <c r="NZX89" s="7"/>
      <c r="NZY89" s="7"/>
      <c r="NZZ89" s="7"/>
      <c r="OAA89" s="7"/>
      <c r="OAB89" s="7"/>
      <c r="OAC89" s="7"/>
      <c r="OAD89" s="7"/>
      <c r="OAE89" s="7"/>
      <c r="OAF89" s="7"/>
      <c r="OAG89" s="7"/>
      <c r="OAH89" s="7"/>
      <c r="OAI89" s="7"/>
      <c r="OAJ89" s="7"/>
      <c r="OAK89" s="7"/>
      <c r="OAL89" s="7"/>
      <c r="OAM89" s="7"/>
      <c r="OAN89" s="7"/>
      <c r="OAO89" s="7"/>
      <c r="OAP89" s="7"/>
      <c r="OAQ89" s="7"/>
      <c r="OAR89" s="7"/>
      <c r="OAS89" s="7"/>
      <c r="OAT89" s="7"/>
      <c r="OAU89" s="7"/>
      <c r="OAV89" s="7"/>
      <c r="OAW89" s="7"/>
      <c r="OAX89" s="7"/>
      <c r="OAY89" s="7"/>
      <c r="OAZ89" s="7"/>
      <c r="OBA89" s="7"/>
      <c r="OBB89" s="7"/>
      <c r="OBC89" s="7"/>
      <c r="OBD89" s="7"/>
      <c r="OBE89" s="7"/>
      <c r="OBF89" s="7"/>
      <c r="OBG89" s="7"/>
      <c r="OBH89" s="7"/>
      <c r="OBI89" s="7"/>
      <c r="OBJ89" s="7"/>
      <c r="OBK89" s="7"/>
      <c r="OBL89" s="7"/>
      <c r="OBM89" s="7"/>
      <c r="OBN89" s="7"/>
      <c r="OBO89" s="7"/>
      <c r="OBP89" s="7"/>
      <c r="OBQ89" s="7"/>
      <c r="OBR89" s="7"/>
      <c r="OBS89" s="7"/>
      <c r="OBT89" s="7"/>
      <c r="OBU89" s="7"/>
      <c r="OBV89" s="7"/>
      <c r="OBW89" s="7"/>
      <c r="OBX89" s="7"/>
      <c r="OBY89" s="7"/>
      <c r="OBZ89" s="7"/>
      <c r="OCA89" s="7"/>
      <c r="OCB89" s="7"/>
      <c r="OCC89" s="7"/>
      <c r="OCD89" s="7"/>
      <c r="OCE89" s="7"/>
      <c r="OCF89" s="7"/>
      <c r="OCG89" s="7"/>
      <c r="OCH89" s="7"/>
      <c r="OCI89" s="7"/>
      <c r="OCJ89" s="7"/>
      <c r="OCK89" s="7"/>
      <c r="OCL89" s="7"/>
      <c r="OCM89" s="7"/>
      <c r="OCN89" s="7"/>
      <c r="OCO89" s="7"/>
      <c r="OCP89" s="7"/>
      <c r="OCQ89" s="7"/>
      <c r="OCR89" s="7"/>
      <c r="OCS89" s="7"/>
      <c r="OCT89" s="7"/>
      <c r="OCU89" s="7"/>
      <c r="OCV89" s="7"/>
      <c r="OCW89" s="7"/>
      <c r="OCX89" s="7"/>
      <c r="OCY89" s="7"/>
      <c r="OCZ89" s="7"/>
      <c r="ODA89" s="7"/>
      <c r="ODB89" s="7"/>
      <c r="ODC89" s="7"/>
      <c r="ODD89" s="7"/>
      <c r="ODE89" s="7"/>
      <c r="ODF89" s="7"/>
      <c r="ODG89" s="7"/>
      <c r="ODH89" s="7"/>
      <c r="ODI89" s="7"/>
      <c r="ODJ89" s="7"/>
      <c r="ODK89" s="7"/>
      <c r="ODL89" s="7"/>
      <c r="ODM89" s="7"/>
      <c r="ODN89" s="7"/>
      <c r="ODO89" s="7"/>
      <c r="ODP89" s="7"/>
      <c r="ODQ89" s="7"/>
      <c r="ODR89" s="7"/>
      <c r="ODS89" s="7"/>
      <c r="ODT89" s="7"/>
      <c r="ODU89" s="7"/>
      <c r="ODV89" s="7"/>
      <c r="ODW89" s="7"/>
      <c r="ODX89" s="7"/>
      <c r="ODY89" s="7"/>
      <c r="ODZ89" s="7"/>
      <c r="OEA89" s="7"/>
      <c r="OEB89" s="7"/>
      <c r="OEC89" s="7"/>
      <c r="OED89" s="7"/>
      <c r="OEE89" s="7"/>
      <c r="OEF89" s="7"/>
      <c r="OEG89" s="7"/>
      <c r="OEH89" s="7"/>
      <c r="OEI89" s="7"/>
      <c r="OEJ89" s="7"/>
      <c r="OEK89" s="7"/>
      <c r="OEL89" s="7"/>
      <c r="OEM89" s="7"/>
      <c r="OEN89" s="7"/>
      <c r="OEO89" s="7"/>
      <c r="OEP89" s="7"/>
      <c r="OEQ89" s="7"/>
      <c r="OER89" s="7"/>
      <c r="OES89" s="7"/>
      <c r="OET89" s="7"/>
      <c r="OEU89" s="7"/>
      <c r="OEV89" s="7"/>
      <c r="OEW89" s="7"/>
      <c r="OEX89" s="7"/>
      <c r="OEY89" s="7"/>
      <c r="OEZ89" s="7"/>
      <c r="OFA89" s="7"/>
      <c r="OFB89" s="7"/>
      <c r="OFC89" s="7"/>
      <c r="OFD89" s="7"/>
      <c r="OFE89" s="7"/>
      <c r="OFF89" s="7"/>
      <c r="OFG89" s="7"/>
      <c r="OFH89" s="7"/>
      <c r="OFI89" s="7"/>
      <c r="OFJ89" s="7"/>
      <c r="OFK89" s="7"/>
      <c r="OFL89" s="7"/>
      <c r="OFM89" s="7"/>
      <c r="OFN89" s="7"/>
      <c r="OFO89" s="7"/>
      <c r="OFP89" s="7"/>
      <c r="OFQ89" s="7"/>
      <c r="OFR89" s="7"/>
      <c r="OFS89" s="7"/>
      <c r="OFT89" s="7"/>
      <c r="OFU89" s="7"/>
      <c r="OFV89" s="7"/>
      <c r="OFW89" s="7"/>
      <c r="OFX89" s="7"/>
      <c r="OFY89" s="7"/>
      <c r="OFZ89" s="7"/>
      <c r="OGA89" s="7"/>
      <c r="OGB89" s="7"/>
      <c r="OGC89" s="7"/>
      <c r="OGD89" s="7"/>
      <c r="OGE89" s="7"/>
      <c r="OGF89" s="7"/>
      <c r="OGG89" s="7"/>
      <c r="OGH89" s="7"/>
      <c r="OGI89" s="7"/>
      <c r="OGJ89" s="7"/>
      <c r="OGK89" s="7"/>
      <c r="OGL89" s="7"/>
      <c r="OGM89" s="7"/>
      <c r="OGN89" s="7"/>
      <c r="OGO89" s="7"/>
      <c r="OGP89" s="7"/>
      <c r="OGQ89" s="7"/>
      <c r="OGR89" s="7"/>
      <c r="OGS89" s="7"/>
      <c r="OGT89" s="7"/>
      <c r="OGU89" s="7"/>
      <c r="OGV89" s="7"/>
      <c r="OGW89" s="7"/>
      <c r="OGX89" s="7"/>
      <c r="OGY89" s="7"/>
      <c r="OGZ89" s="7"/>
      <c r="OHA89" s="7"/>
      <c r="OHB89" s="7"/>
      <c r="OHC89" s="7"/>
      <c r="OHD89" s="7"/>
      <c r="OHE89" s="7"/>
      <c r="OHF89" s="7"/>
      <c r="OHG89" s="7"/>
      <c r="OHH89" s="7"/>
      <c r="OHI89" s="7"/>
      <c r="OHJ89" s="7"/>
      <c r="OHK89" s="7"/>
      <c r="OHL89" s="7"/>
      <c r="OHM89" s="7"/>
      <c r="OHN89" s="7"/>
      <c r="OHO89" s="7"/>
      <c r="OHP89" s="7"/>
      <c r="OHQ89" s="7"/>
      <c r="OHR89" s="7"/>
      <c r="OHS89" s="7"/>
      <c r="OHT89" s="7"/>
      <c r="OHU89" s="7"/>
      <c r="OHV89" s="7"/>
      <c r="OHW89" s="7"/>
      <c r="OHX89" s="7"/>
      <c r="OHY89" s="7"/>
      <c r="OHZ89" s="7"/>
      <c r="OIA89" s="7"/>
      <c r="OIB89" s="7"/>
      <c r="OIC89" s="7"/>
      <c r="OID89" s="7"/>
      <c r="OIE89" s="7"/>
      <c r="OIF89" s="7"/>
      <c r="OIG89" s="7"/>
      <c r="OIH89" s="7"/>
      <c r="OII89" s="7"/>
      <c r="OIJ89" s="7"/>
      <c r="OIK89" s="7"/>
      <c r="OIL89" s="7"/>
      <c r="OIM89" s="7"/>
      <c r="OIN89" s="7"/>
      <c r="OIO89" s="7"/>
      <c r="OIP89" s="7"/>
      <c r="OIQ89" s="7"/>
      <c r="OIR89" s="7"/>
      <c r="OIS89" s="7"/>
      <c r="OIT89" s="7"/>
      <c r="OIU89" s="7"/>
      <c r="OIV89" s="7"/>
      <c r="OIW89" s="7"/>
      <c r="OIX89" s="7"/>
      <c r="OIY89" s="7"/>
      <c r="OIZ89" s="7"/>
      <c r="OJA89" s="7"/>
      <c r="OJB89" s="7"/>
      <c r="OJC89" s="7"/>
      <c r="OJD89" s="7"/>
      <c r="OJE89" s="7"/>
      <c r="OJF89" s="7"/>
      <c r="OJG89" s="7"/>
      <c r="OJH89" s="7"/>
      <c r="OJI89" s="7"/>
      <c r="OJJ89" s="7"/>
      <c r="OJK89" s="7"/>
      <c r="OJL89" s="7"/>
      <c r="OJM89" s="7"/>
      <c r="OJN89" s="7"/>
      <c r="OJO89" s="7"/>
      <c r="OJP89" s="7"/>
      <c r="OJQ89" s="7"/>
      <c r="OJR89" s="7"/>
      <c r="OJS89" s="7"/>
      <c r="OJT89" s="7"/>
      <c r="OJU89" s="7"/>
      <c r="OJV89" s="7"/>
      <c r="OJW89" s="7"/>
      <c r="OJX89" s="7"/>
      <c r="OJY89" s="7"/>
      <c r="OJZ89" s="7"/>
      <c r="OKA89" s="7"/>
      <c r="OKB89" s="7"/>
      <c r="OKC89" s="7"/>
      <c r="OKD89" s="7"/>
      <c r="OKE89" s="7"/>
      <c r="OKF89" s="7"/>
      <c r="OKG89" s="7"/>
      <c r="OKH89" s="7"/>
      <c r="OKI89" s="7"/>
      <c r="OKJ89" s="7"/>
      <c r="OKK89" s="7"/>
      <c r="OKL89" s="7"/>
      <c r="OKM89" s="7"/>
      <c r="OKN89" s="7"/>
      <c r="OKO89" s="7"/>
      <c r="OKP89" s="7"/>
      <c r="OKQ89" s="7"/>
      <c r="OKR89" s="7"/>
      <c r="OKS89" s="7"/>
      <c r="OKT89" s="7"/>
      <c r="OKU89" s="7"/>
      <c r="OKV89" s="7"/>
      <c r="OKW89" s="7"/>
      <c r="OKX89" s="7"/>
      <c r="OKY89" s="7"/>
      <c r="OKZ89" s="7"/>
      <c r="OLA89" s="7"/>
      <c r="OLB89" s="7"/>
      <c r="OLC89" s="7"/>
      <c r="OLD89" s="7"/>
      <c r="OLE89" s="7"/>
      <c r="OLF89" s="7"/>
      <c r="OLG89" s="7"/>
      <c r="OLH89" s="7"/>
      <c r="OLI89" s="7"/>
      <c r="OLJ89" s="7"/>
      <c r="OLK89" s="7"/>
      <c r="OLL89" s="7"/>
      <c r="OLM89" s="7"/>
      <c r="OLN89" s="7"/>
      <c r="OLO89" s="7"/>
      <c r="OLP89" s="7"/>
      <c r="OLQ89" s="7"/>
      <c r="OLR89" s="7"/>
      <c r="OLS89" s="7"/>
      <c r="OLT89" s="7"/>
      <c r="OLU89" s="7"/>
      <c r="OLV89" s="7"/>
      <c r="OLW89" s="7"/>
      <c r="OLX89" s="7"/>
      <c r="OLY89" s="7"/>
      <c r="OLZ89" s="7"/>
      <c r="OMA89" s="7"/>
      <c r="OMB89" s="7"/>
      <c r="OMC89" s="7"/>
      <c r="OMD89" s="7"/>
      <c r="OME89" s="7"/>
      <c r="OMF89" s="7"/>
      <c r="OMG89" s="7"/>
      <c r="OMH89" s="7"/>
      <c r="OMI89" s="7"/>
      <c r="OMJ89" s="7"/>
      <c r="OMK89" s="7"/>
      <c r="OML89" s="7"/>
      <c r="OMM89" s="7"/>
      <c r="OMN89" s="7"/>
      <c r="OMO89" s="7"/>
      <c r="OMP89" s="7"/>
      <c r="OMQ89" s="7"/>
      <c r="OMR89" s="7"/>
      <c r="OMS89" s="7"/>
      <c r="OMT89" s="7"/>
      <c r="OMU89" s="7"/>
      <c r="OMV89" s="7"/>
      <c r="OMW89" s="7"/>
      <c r="OMX89" s="7"/>
      <c r="OMY89" s="7"/>
      <c r="OMZ89" s="7"/>
      <c r="ONA89" s="7"/>
      <c r="ONB89" s="7"/>
      <c r="ONC89" s="7"/>
      <c r="OND89" s="7"/>
      <c r="ONE89" s="7"/>
      <c r="ONF89" s="7"/>
      <c r="ONG89" s="7"/>
      <c r="ONH89" s="7"/>
      <c r="ONI89" s="7"/>
      <c r="ONJ89" s="7"/>
      <c r="ONK89" s="7"/>
      <c r="ONL89" s="7"/>
      <c r="ONM89" s="7"/>
      <c r="ONN89" s="7"/>
      <c r="ONO89" s="7"/>
      <c r="ONP89" s="7"/>
      <c r="ONQ89" s="7"/>
      <c r="ONR89" s="7"/>
      <c r="ONS89" s="7"/>
      <c r="ONT89" s="7"/>
      <c r="ONU89" s="7"/>
      <c r="ONV89" s="7"/>
      <c r="ONW89" s="7"/>
      <c r="ONX89" s="7"/>
      <c r="ONY89" s="7"/>
      <c r="ONZ89" s="7"/>
      <c r="OOA89" s="7"/>
      <c r="OOB89" s="7"/>
      <c r="OOC89" s="7"/>
      <c r="OOD89" s="7"/>
      <c r="OOE89" s="7"/>
      <c r="OOF89" s="7"/>
      <c r="OOG89" s="7"/>
      <c r="OOH89" s="7"/>
      <c r="OOI89" s="7"/>
      <c r="OOJ89" s="7"/>
      <c r="OOK89" s="7"/>
      <c r="OOL89" s="7"/>
      <c r="OOM89" s="7"/>
      <c r="OON89" s="7"/>
      <c r="OOO89" s="7"/>
      <c r="OOP89" s="7"/>
      <c r="OOQ89" s="7"/>
      <c r="OOR89" s="7"/>
      <c r="OOS89" s="7"/>
      <c r="OOT89" s="7"/>
      <c r="OOU89" s="7"/>
      <c r="OOV89" s="7"/>
      <c r="OOW89" s="7"/>
      <c r="OOX89" s="7"/>
      <c r="OOY89" s="7"/>
      <c r="OOZ89" s="7"/>
      <c r="OPA89" s="7"/>
      <c r="OPB89" s="7"/>
      <c r="OPC89" s="7"/>
      <c r="OPD89" s="7"/>
      <c r="OPE89" s="7"/>
      <c r="OPF89" s="7"/>
      <c r="OPG89" s="7"/>
      <c r="OPH89" s="7"/>
      <c r="OPI89" s="7"/>
      <c r="OPJ89" s="7"/>
      <c r="OPK89" s="7"/>
      <c r="OPL89" s="7"/>
      <c r="OPM89" s="7"/>
      <c r="OPN89" s="7"/>
      <c r="OPO89" s="7"/>
      <c r="OPP89" s="7"/>
      <c r="OPQ89" s="7"/>
      <c r="OPR89" s="7"/>
      <c r="OPS89" s="7"/>
      <c r="OPT89" s="7"/>
      <c r="OPU89" s="7"/>
      <c r="OPV89" s="7"/>
      <c r="OPW89" s="7"/>
      <c r="OPX89" s="7"/>
      <c r="OPY89" s="7"/>
      <c r="OPZ89" s="7"/>
      <c r="OQA89" s="7"/>
      <c r="OQB89" s="7"/>
      <c r="OQC89" s="7"/>
      <c r="OQD89" s="7"/>
      <c r="OQE89" s="7"/>
      <c r="OQF89" s="7"/>
      <c r="OQG89" s="7"/>
      <c r="OQH89" s="7"/>
      <c r="OQI89" s="7"/>
      <c r="OQJ89" s="7"/>
      <c r="OQK89" s="7"/>
      <c r="OQL89" s="7"/>
      <c r="OQM89" s="7"/>
      <c r="OQN89" s="7"/>
      <c r="OQO89" s="7"/>
      <c r="OQP89" s="7"/>
      <c r="OQQ89" s="7"/>
      <c r="OQR89" s="7"/>
      <c r="OQS89" s="7"/>
      <c r="OQT89" s="7"/>
      <c r="OQU89" s="7"/>
      <c r="OQV89" s="7"/>
      <c r="OQW89" s="7"/>
      <c r="OQX89" s="7"/>
      <c r="OQY89" s="7"/>
      <c r="OQZ89" s="7"/>
      <c r="ORA89" s="7"/>
      <c r="ORB89" s="7"/>
      <c r="ORC89" s="7"/>
      <c r="ORD89" s="7"/>
      <c r="ORE89" s="7"/>
      <c r="ORF89" s="7"/>
      <c r="ORG89" s="7"/>
      <c r="ORH89" s="7"/>
      <c r="ORI89" s="7"/>
      <c r="ORJ89" s="7"/>
      <c r="ORK89" s="7"/>
      <c r="ORL89" s="7"/>
      <c r="ORM89" s="7"/>
      <c r="ORN89" s="7"/>
      <c r="ORO89" s="7"/>
      <c r="ORP89" s="7"/>
      <c r="ORQ89" s="7"/>
      <c r="ORR89" s="7"/>
      <c r="ORS89" s="7"/>
      <c r="ORT89" s="7"/>
      <c r="ORU89" s="7"/>
      <c r="ORV89" s="7"/>
      <c r="ORW89" s="7"/>
      <c r="ORX89" s="7"/>
      <c r="ORY89" s="7"/>
      <c r="ORZ89" s="7"/>
      <c r="OSA89" s="7"/>
      <c r="OSB89" s="7"/>
      <c r="OSC89" s="7"/>
      <c r="OSD89" s="7"/>
      <c r="OSE89" s="7"/>
      <c r="OSF89" s="7"/>
      <c r="OSG89" s="7"/>
      <c r="OSH89" s="7"/>
      <c r="OSI89" s="7"/>
      <c r="OSJ89" s="7"/>
      <c r="OSK89" s="7"/>
      <c r="OSL89" s="7"/>
      <c r="OSM89" s="7"/>
      <c r="OSN89" s="7"/>
      <c r="OSO89" s="7"/>
      <c r="OSP89" s="7"/>
      <c r="OSQ89" s="7"/>
      <c r="OSR89" s="7"/>
      <c r="OSS89" s="7"/>
      <c r="OST89" s="7"/>
      <c r="OSU89" s="7"/>
      <c r="OSV89" s="7"/>
      <c r="OSW89" s="7"/>
      <c r="OSX89" s="7"/>
      <c r="OSY89" s="7"/>
      <c r="OSZ89" s="7"/>
      <c r="OTA89" s="7"/>
      <c r="OTB89" s="7"/>
      <c r="OTC89" s="7"/>
      <c r="OTD89" s="7"/>
      <c r="OTE89" s="7"/>
      <c r="OTF89" s="7"/>
      <c r="OTG89" s="7"/>
      <c r="OTH89" s="7"/>
      <c r="OTI89" s="7"/>
      <c r="OTJ89" s="7"/>
      <c r="OTK89" s="7"/>
      <c r="OTL89" s="7"/>
      <c r="OTM89" s="7"/>
      <c r="OTN89" s="7"/>
      <c r="OTO89" s="7"/>
      <c r="OTP89" s="7"/>
      <c r="OTQ89" s="7"/>
      <c r="OTR89" s="7"/>
      <c r="OTS89" s="7"/>
      <c r="OTT89" s="7"/>
      <c r="OTU89" s="7"/>
      <c r="OTV89" s="7"/>
      <c r="OTW89" s="7"/>
      <c r="OTX89" s="7"/>
      <c r="OTY89" s="7"/>
      <c r="OTZ89" s="7"/>
      <c r="OUA89" s="7"/>
      <c r="OUB89" s="7"/>
      <c r="OUC89" s="7"/>
      <c r="OUD89" s="7"/>
      <c r="OUE89" s="7"/>
      <c r="OUF89" s="7"/>
      <c r="OUG89" s="7"/>
      <c r="OUH89" s="7"/>
      <c r="OUI89" s="7"/>
      <c r="OUJ89" s="7"/>
      <c r="OUK89" s="7"/>
      <c r="OUL89" s="7"/>
      <c r="OUM89" s="7"/>
      <c r="OUN89" s="7"/>
      <c r="OUO89" s="7"/>
      <c r="OUP89" s="7"/>
      <c r="OUQ89" s="7"/>
      <c r="OUR89" s="7"/>
      <c r="OUS89" s="7"/>
      <c r="OUT89" s="7"/>
      <c r="OUU89" s="7"/>
      <c r="OUV89" s="7"/>
      <c r="OUW89" s="7"/>
      <c r="OUX89" s="7"/>
      <c r="OUY89" s="7"/>
      <c r="OUZ89" s="7"/>
      <c r="OVA89" s="7"/>
      <c r="OVB89" s="7"/>
      <c r="OVC89" s="7"/>
      <c r="OVD89" s="7"/>
      <c r="OVE89" s="7"/>
      <c r="OVF89" s="7"/>
      <c r="OVG89" s="7"/>
      <c r="OVH89" s="7"/>
      <c r="OVI89" s="7"/>
      <c r="OVJ89" s="7"/>
      <c r="OVK89" s="7"/>
      <c r="OVL89" s="7"/>
      <c r="OVM89" s="7"/>
      <c r="OVN89" s="7"/>
      <c r="OVO89" s="7"/>
      <c r="OVP89" s="7"/>
      <c r="OVQ89" s="7"/>
      <c r="OVR89" s="7"/>
      <c r="OVS89" s="7"/>
      <c r="OVT89" s="7"/>
      <c r="OVU89" s="7"/>
      <c r="OVV89" s="7"/>
      <c r="OVW89" s="7"/>
      <c r="OVX89" s="7"/>
      <c r="OVY89" s="7"/>
      <c r="OVZ89" s="7"/>
      <c r="OWA89" s="7"/>
      <c r="OWB89" s="7"/>
      <c r="OWC89" s="7"/>
      <c r="OWD89" s="7"/>
      <c r="OWE89" s="7"/>
      <c r="OWF89" s="7"/>
      <c r="OWG89" s="7"/>
      <c r="OWH89" s="7"/>
      <c r="OWI89" s="7"/>
      <c r="OWJ89" s="7"/>
      <c r="OWK89" s="7"/>
      <c r="OWL89" s="7"/>
      <c r="OWM89" s="7"/>
      <c r="OWN89" s="7"/>
      <c r="OWO89" s="7"/>
      <c r="OWP89" s="7"/>
      <c r="OWQ89" s="7"/>
      <c r="OWR89" s="7"/>
      <c r="OWS89" s="7"/>
      <c r="OWT89" s="7"/>
      <c r="OWU89" s="7"/>
      <c r="OWV89" s="7"/>
      <c r="OWW89" s="7"/>
      <c r="OWX89" s="7"/>
      <c r="OWY89" s="7"/>
      <c r="OWZ89" s="7"/>
      <c r="OXA89" s="7"/>
      <c r="OXB89" s="7"/>
      <c r="OXC89" s="7"/>
      <c r="OXD89" s="7"/>
      <c r="OXE89" s="7"/>
      <c r="OXF89" s="7"/>
      <c r="OXG89" s="7"/>
      <c r="OXH89" s="7"/>
      <c r="OXI89" s="7"/>
      <c r="OXJ89" s="7"/>
      <c r="OXK89" s="7"/>
      <c r="OXL89" s="7"/>
      <c r="OXM89" s="7"/>
      <c r="OXN89" s="7"/>
      <c r="OXO89" s="7"/>
      <c r="OXP89" s="7"/>
      <c r="OXQ89" s="7"/>
      <c r="OXR89" s="7"/>
      <c r="OXS89" s="7"/>
      <c r="OXT89" s="7"/>
      <c r="OXU89" s="7"/>
      <c r="OXV89" s="7"/>
      <c r="OXW89" s="7"/>
      <c r="OXX89" s="7"/>
      <c r="OXY89" s="7"/>
      <c r="OXZ89" s="7"/>
      <c r="OYA89" s="7"/>
      <c r="OYB89" s="7"/>
      <c r="OYC89" s="7"/>
      <c r="OYD89" s="7"/>
      <c r="OYE89" s="7"/>
      <c r="OYF89" s="7"/>
      <c r="OYG89" s="7"/>
      <c r="OYH89" s="7"/>
      <c r="OYI89" s="7"/>
      <c r="OYJ89" s="7"/>
      <c r="OYK89" s="7"/>
      <c r="OYL89" s="7"/>
      <c r="OYM89" s="7"/>
      <c r="OYN89" s="7"/>
      <c r="OYO89" s="7"/>
      <c r="OYP89" s="7"/>
      <c r="OYQ89" s="7"/>
      <c r="OYR89" s="7"/>
      <c r="OYS89" s="7"/>
      <c r="OYT89" s="7"/>
      <c r="OYU89" s="7"/>
      <c r="OYV89" s="7"/>
      <c r="OYW89" s="7"/>
      <c r="OYX89" s="7"/>
      <c r="OYY89" s="7"/>
      <c r="OYZ89" s="7"/>
      <c r="OZA89" s="7"/>
      <c r="OZB89" s="7"/>
      <c r="OZC89" s="7"/>
      <c r="OZD89" s="7"/>
      <c r="OZE89" s="7"/>
      <c r="OZF89" s="7"/>
      <c r="OZG89" s="7"/>
      <c r="OZH89" s="7"/>
      <c r="OZI89" s="7"/>
      <c r="OZJ89" s="7"/>
      <c r="OZK89" s="7"/>
      <c r="OZL89" s="7"/>
      <c r="OZM89" s="7"/>
      <c r="OZN89" s="7"/>
      <c r="OZO89" s="7"/>
      <c r="OZP89" s="7"/>
      <c r="OZQ89" s="7"/>
      <c r="OZR89" s="7"/>
      <c r="OZS89" s="7"/>
      <c r="OZT89" s="7"/>
      <c r="OZU89" s="7"/>
      <c r="OZV89" s="7"/>
      <c r="OZW89" s="7"/>
      <c r="OZX89" s="7"/>
      <c r="OZY89" s="7"/>
      <c r="OZZ89" s="7"/>
      <c r="PAA89" s="7"/>
      <c r="PAB89" s="7"/>
      <c r="PAC89" s="7"/>
      <c r="PAD89" s="7"/>
      <c r="PAE89" s="7"/>
      <c r="PAF89" s="7"/>
      <c r="PAG89" s="7"/>
      <c r="PAH89" s="7"/>
      <c r="PAI89" s="7"/>
      <c r="PAJ89" s="7"/>
      <c r="PAK89" s="7"/>
      <c r="PAL89" s="7"/>
      <c r="PAM89" s="7"/>
      <c r="PAN89" s="7"/>
      <c r="PAO89" s="7"/>
      <c r="PAP89" s="7"/>
      <c r="PAQ89" s="7"/>
      <c r="PAR89" s="7"/>
      <c r="PAS89" s="7"/>
      <c r="PAT89" s="7"/>
      <c r="PAU89" s="7"/>
      <c r="PAV89" s="7"/>
      <c r="PAW89" s="7"/>
      <c r="PAX89" s="7"/>
      <c r="PAY89" s="7"/>
      <c r="PAZ89" s="7"/>
      <c r="PBA89" s="7"/>
      <c r="PBB89" s="7"/>
      <c r="PBC89" s="7"/>
      <c r="PBD89" s="7"/>
      <c r="PBE89" s="7"/>
      <c r="PBF89" s="7"/>
      <c r="PBG89" s="7"/>
      <c r="PBH89" s="7"/>
      <c r="PBI89" s="7"/>
      <c r="PBJ89" s="7"/>
      <c r="PBK89" s="7"/>
      <c r="PBL89" s="7"/>
      <c r="PBM89" s="7"/>
      <c r="PBN89" s="7"/>
      <c r="PBO89" s="7"/>
      <c r="PBP89" s="7"/>
      <c r="PBQ89" s="7"/>
      <c r="PBR89" s="7"/>
      <c r="PBS89" s="7"/>
      <c r="PBT89" s="7"/>
      <c r="PBU89" s="7"/>
      <c r="PBV89" s="7"/>
      <c r="PBW89" s="7"/>
      <c r="PBX89" s="7"/>
      <c r="PBY89" s="7"/>
      <c r="PBZ89" s="7"/>
      <c r="PCA89" s="7"/>
      <c r="PCB89" s="7"/>
      <c r="PCC89" s="7"/>
      <c r="PCD89" s="7"/>
      <c r="PCE89" s="7"/>
      <c r="PCF89" s="7"/>
      <c r="PCG89" s="7"/>
      <c r="PCH89" s="7"/>
      <c r="PCI89" s="7"/>
      <c r="PCJ89" s="7"/>
      <c r="PCK89" s="7"/>
      <c r="PCL89" s="7"/>
      <c r="PCM89" s="7"/>
      <c r="PCN89" s="7"/>
      <c r="PCO89" s="7"/>
      <c r="PCP89" s="7"/>
      <c r="PCQ89" s="7"/>
      <c r="PCR89" s="7"/>
      <c r="PCS89" s="7"/>
      <c r="PCT89" s="7"/>
      <c r="PCU89" s="7"/>
      <c r="PCV89" s="7"/>
      <c r="PCW89" s="7"/>
      <c r="PCX89" s="7"/>
      <c r="PCY89" s="7"/>
      <c r="PCZ89" s="7"/>
      <c r="PDA89" s="7"/>
      <c r="PDB89" s="7"/>
      <c r="PDC89" s="7"/>
      <c r="PDD89" s="7"/>
      <c r="PDE89" s="7"/>
      <c r="PDF89" s="7"/>
      <c r="PDG89" s="7"/>
      <c r="PDH89" s="7"/>
      <c r="PDI89" s="7"/>
      <c r="PDJ89" s="7"/>
      <c r="PDK89" s="7"/>
      <c r="PDL89" s="7"/>
      <c r="PDM89" s="7"/>
      <c r="PDN89" s="7"/>
      <c r="PDO89" s="7"/>
      <c r="PDP89" s="7"/>
      <c r="PDQ89" s="7"/>
      <c r="PDR89" s="7"/>
      <c r="PDS89" s="7"/>
      <c r="PDT89" s="7"/>
      <c r="PDU89" s="7"/>
      <c r="PDV89" s="7"/>
      <c r="PDW89" s="7"/>
      <c r="PDX89" s="7"/>
      <c r="PDY89" s="7"/>
      <c r="PDZ89" s="7"/>
      <c r="PEA89" s="7"/>
      <c r="PEB89" s="7"/>
      <c r="PEC89" s="7"/>
      <c r="PED89" s="7"/>
      <c r="PEE89" s="7"/>
      <c r="PEF89" s="7"/>
      <c r="PEG89" s="7"/>
      <c r="PEH89" s="7"/>
      <c r="PEI89" s="7"/>
      <c r="PEJ89" s="7"/>
      <c r="PEK89" s="7"/>
      <c r="PEL89" s="7"/>
      <c r="PEM89" s="7"/>
      <c r="PEN89" s="7"/>
      <c r="PEO89" s="7"/>
      <c r="PEP89" s="7"/>
      <c r="PEQ89" s="7"/>
      <c r="PER89" s="7"/>
      <c r="PES89" s="7"/>
      <c r="PET89" s="7"/>
      <c r="PEU89" s="7"/>
      <c r="PEV89" s="7"/>
      <c r="PEW89" s="7"/>
      <c r="PEX89" s="7"/>
      <c r="PEY89" s="7"/>
      <c r="PEZ89" s="7"/>
      <c r="PFA89" s="7"/>
      <c r="PFB89" s="7"/>
      <c r="PFC89" s="7"/>
      <c r="PFD89" s="7"/>
      <c r="PFE89" s="7"/>
      <c r="PFF89" s="7"/>
      <c r="PFG89" s="7"/>
      <c r="PFH89" s="7"/>
      <c r="PFI89" s="7"/>
      <c r="PFJ89" s="7"/>
      <c r="PFK89" s="7"/>
      <c r="PFL89" s="7"/>
      <c r="PFM89" s="7"/>
      <c r="PFN89" s="7"/>
      <c r="PFO89" s="7"/>
      <c r="PFP89" s="7"/>
      <c r="PFQ89" s="7"/>
      <c r="PFR89" s="7"/>
      <c r="PFS89" s="7"/>
      <c r="PFT89" s="7"/>
      <c r="PFU89" s="7"/>
      <c r="PFV89" s="7"/>
      <c r="PFW89" s="7"/>
      <c r="PFX89" s="7"/>
      <c r="PFY89" s="7"/>
      <c r="PFZ89" s="7"/>
      <c r="PGA89" s="7"/>
      <c r="PGB89" s="7"/>
      <c r="PGC89" s="7"/>
      <c r="PGD89" s="7"/>
      <c r="PGE89" s="7"/>
      <c r="PGF89" s="7"/>
      <c r="PGG89" s="7"/>
      <c r="PGH89" s="7"/>
      <c r="PGI89" s="7"/>
      <c r="PGJ89" s="7"/>
      <c r="PGK89" s="7"/>
      <c r="PGL89" s="7"/>
      <c r="PGM89" s="7"/>
      <c r="PGN89" s="7"/>
      <c r="PGO89" s="7"/>
      <c r="PGP89" s="7"/>
      <c r="PGQ89" s="7"/>
      <c r="PGR89" s="7"/>
      <c r="PGS89" s="7"/>
      <c r="PGT89" s="7"/>
      <c r="PGU89" s="7"/>
      <c r="PGV89" s="7"/>
      <c r="PGW89" s="7"/>
      <c r="PGX89" s="7"/>
      <c r="PGY89" s="7"/>
      <c r="PGZ89" s="7"/>
      <c r="PHA89" s="7"/>
      <c r="PHB89" s="7"/>
      <c r="PHC89" s="7"/>
      <c r="PHD89" s="7"/>
      <c r="PHE89" s="7"/>
      <c r="PHF89" s="7"/>
      <c r="PHG89" s="7"/>
      <c r="PHH89" s="7"/>
      <c r="PHI89" s="7"/>
      <c r="PHJ89" s="7"/>
      <c r="PHK89" s="7"/>
      <c r="PHL89" s="7"/>
      <c r="PHM89" s="7"/>
      <c r="PHN89" s="7"/>
      <c r="PHO89" s="7"/>
      <c r="PHP89" s="7"/>
      <c r="PHQ89" s="7"/>
      <c r="PHR89" s="7"/>
      <c r="PHS89" s="7"/>
      <c r="PHT89" s="7"/>
      <c r="PHU89" s="7"/>
      <c r="PHV89" s="7"/>
      <c r="PHW89" s="7"/>
      <c r="PHX89" s="7"/>
      <c r="PHY89" s="7"/>
      <c r="PHZ89" s="7"/>
      <c r="PIA89" s="7"/>
      <c r="PIB89" s="7"/>
      <c r="PIC89" s="7"/>
      <c r="PID89" s="7"/>
      <c r="PIE89" s="7"/>
      <c r="PIF89" s="7"/>
      <c r="PIG89" s="7"/>
      <c r="PIH89" s="7"/>
      <c r="PII89" s="7"/>
      <c r="PIJ89" s="7"/>
      <c r="PIK89" s="7"/>
      <c r="PIL89" s="7"/>
      <c r="PIM89" s="7"/>
      <c r="PIN89" s="7"/>
      <c r="PIO89" s="7"/>
      <c r="PIP89" s="7"/>
      <c r="PIQ89" s="7"/>
      <c r="PIR89" s="7"/>
      <c r="PIS89" s="7"/>
      <c r="PIT89" s="7"/>
      <c r="PIU89" s="7"/>
      <c r="PIV89" s="7"/>
      <c r="PIW89" s="7"/>
      <c r="PIX89" s="7"/>
      <c r="PIY89" s="7"/>
      <c r="PIZ89" s="7"/>
      <c r="PJA89" s="7"/>
      <c r="PJB89" s="7"/>
      <c r="PJC89" s="7"/>
      <c r="PJD89" s="7"/>
      <c r="PJE89" s="7"/>
      <c r="PJF89" s="7"/>
      <c r="PJG89" s="7"/>
      <c r="PJH89" s="7"/>
      <c r="PJI89" s="7"/>
      <c r="PJJ89" s="7"/>
      <c r="PJK89" s="7"/>
      <c r="PJL89" s="7"/>
      <c r="PJM89" s="7"/>
      <c r="PJN89" s="7"/>
      <c r="PJO89" s="7"/>
      <c r="PJP89" s="7"/>
      <c r="PJQ89" s="7"/>
      <c r="PJR89" s="7"/>
      <c r="PJS89" s="7"/>
      <c r="PJT89" s="7"/>
      <c r="PJU89" s="7"/>
      <c r="PJV89" s="7"/>
      <c r="PJW89" s="7"/>
      <c r="PJX89" s="7"/>
      <c r="PJY89" s="7"/>
      <c r="PJZ89" s="7"/>
      <c r="PKA89" s="7"/>
      <c r="PKB89" s="7"/>
      <c r="PKC89" s="7"/>
      <c r="PKD89" s="7"/>
      <c r="PKE89" s="7"/>
      <c r="PKF89" s="7"/>
      <c r="PKG89" s="7"/>
      <c r="PKH89" s="7"/>
      <c r="PKI89" s="7"/>
      <c r="PKJ89" s="7"/>
      <c r="PKK89" s="7"/>
      <c r="PKL89" s="7"/>
      <c r="PKM89" s="7"/>
      <c r="PKN89" s="7"/>
      <c r="PKO89" s="7"/>
      <c r="PKP89" s="7"/>
      <c r="PKQ89" s="7"/>
      <c r="PKR89" s="7"/>
      <c r="PKS89" s="7"/>
      <c r="PKT89" s="7"/>
      <c r="PKU89" s="7"/>
      <c r="PKV89" s="7"/>
      <c r="PKW89" s="7"/>
      <c r="PKX89" s="7"/>
      <c r="PKY89" s="7"/>
      <c r="PKZ89" s="7"/>
      <c r="PLA89" s="7"/>
      <c r="PLB89" s="7"/>
      <c r="PLC89" s="7"/>
      <c r="PLD89" s="7"/>
      <c r="PLE89" s="7"/>
      <c r="PLF89" s="7"/>
      <c r="PLG89" s="7"/>
      <c r="PLH89" s="7"/>
      <c r="PLI89" s="7"/>
      <c r="PLJ89" s="7"/>
      <c r="PLK89" s="7"/>
      <c r="PLL89" s="7"/>
      <c r="PLM89" s="7"/>
      <c r="PLN89" s="7"/>
      <c r="PLO89" s="7"/>
      <c r="PLP89" s="7"/>
      <c r="PLQ89" s="7"/>
      <c r="PLR89" s="7"/>
      <c r="PLS89" s="7"/>
      <c r="PLT89" s="7"/>
      <c r="PLU89" s="7"/>
      <c r="PLV89" s="7"/>
      <c r="PLW89" s="7"/>
      <c r="PLX89" s="7"/>
      <c r="PLY89" s="7"/>
      <c r="PLZ89" s="7"/>
      <c r="PMA89" s="7"/>
      <c r="PMB89" s="7"/>
      <c r="PMC89" s="7"/>
      <c r="PMD89" s="7"/>
      <c r="PME89" s="7"/>
      <c r="PMF89" s="7"/>
      <c r="PMG89" s="7"/>
      <c r="PMH89" s="7"/>
      <c r="PMI89" s="7"/>
      <c r="PMJ89" s="7"/>
      <c r="PMK89" s="7"/>
      <c r="PML89" s="7"/>
      <c r="PMM89" s="7"/>
      <c r="PMN89" s="7"/>
      <c r="PMO89" s="7"/>
      <c r="PMP89" s="7"/>
      <c r="PMQ89" s="7"/>
      <c r="PMR89" s="7"/>
      <c r="PMS89" s="7"/>
      <c r="PMT89" s="7"/>
      <c r="PMU89" s="7"/>
      <c r="PMV89" s="7"/>
      <c r="PMW89" s="7"/>
      <c r="PMX89" s="7"/>
      <c r="PMY89" s="7"/>
      <c r="PMZ89" s="7"/>
      <c r="PNA89" s="7"/>
      <c r="PNB89" s="7"/>
      <c r="PNC89" s="7"/>
      <c r="PND89" s="7"/>
      <c r="PNE89" s="7"/>
      <c r="PNF89" s="7"/>
      <c r="PNG89" s="7"/>
      <c r="PNH89" s="7"/>
      <c r="PNI89" s="7"/>
      <c r="PNJ89" s="7"/>
      <c r="PNK89" s="7"/>
      <c r="PNL89" s="7"/>
      <c r="PNM89" s="7"/>
      <c r="PNN89" s="7"/>
      <c r="PNO89" s="7"/>
      <c r="PNP89" s="7"/>
      <c r="PNQ89" s="7"/>
      <c r="PNR89" s="7"/>
      <c r="PNS89" s="7"/>
      <c r="PNT89" s="7"/>
      <c r="PNU89" s="7"/>
      <c r="PNV89" s="7"/>
      <c r="PNW89" s="7"/>
      <c r="PNX89" s="7"/>
      <c r="PNY89" s="7"/>
      <c r="PNZ89" s="7"/>
      <c r="POA89" s="7"/>
      <c r="POB89" s="7"/>
      <c r="POC89" s="7"/>
      <c r="POD89" s="7"/>
      <c r="POE89" s="7"/>
      <c r="POF89" s="7"/>
      <c r="POG89" s="7"/>
      <c r="POH89" s="7"/>
      <c r="POI89" s="7"/>
      <c r="POJ89" s="7"/>
      <c r="POK89" s="7"/>
      <c r="POL89" s="7"/>
      <c r="POM89" s="7"/>
      <c r="PON89" s="7"/>
      <c r="POO89" s="7"/>
      <c r="POP89" s="7"/>
      <c r="POQ89" s="7"/>
      <c r="POR89" s="7"/>
      <c r="POS89" s="7"/>
      <c r="POT89" s="7"/>
      <c r="POU89" s="7"/>
      <c r="POV89" s="7"/>
      <c r="POW89" s="7"/>
      <c r="POX89" s="7"/>
      <c r="POY89" s="7"/>
      <c r="POZ89" s="7"/>
      <c r="PPA89" s="7"/>
      <c r="PPB89" s="7"/>
      <c r="PPC89" s="7"/>
      <c r="PPD89" s="7"/>
      <c r="PPE89" s="7"/>
      <c r="PPF89" s="7"/>
      <c r="PPG89" s="7"/>
      <c r="PPH89" s="7"/>
      <c r="PPI89" s="7"/>
      <c r="PPJ89" s="7"/>
      <c r="PPK89" s="7"/>
      <c r="PPL89" s="7"/>
      <c r="PPM89" s="7"/>
      <c r="PPN89" s="7"/>
      <c r="PPO89" s="7"/>
      <c r="PPP89" s="7"/>
      <c r="PPQ89" s="7"/>
      <c r="PPR89" s="7"/>
      <c r="PPS89" s="7"/>
      <c r="PPT89" s="7"/>
      <c r="PPU89" s="7"/>
      <c r="PPV89" s="7"/>
      <c r="PPW89" s="7"/>
      <c r="PPX89" s="7"/>
      <c r="PPY89" s="7"/>
      <c r="PPZ89" s="7"/>
      <c r="PQA89" s="7"/>
      <c r="PQB89" s="7"/>
      <c r="PQC89" s="7"/>
      <c r="PQD89" s="7"/>
      <c r="PQE89" s="7"/>
      <c r="PQF89" s="7"/>
      <c r="PQG89" s="7"/>
      <c r="PQH89" s="7"/>
      <c r="PQI89" s="7"/>
      <c r="PQJ89" s="7"/>
      <c r="PQK89" s="7"/>
      <c r="PQL89" s="7"/>
      <c r="PQM89" s="7"/>
      <c r="PQN89" s="7"/>
      <c r="PQO89" s="7"/>
      <c r="PQP89" s="7"/>
      <c r="PQQ89" s="7"/>
      <c r="PQR89" s="7"/>
      <c r="PQS89" s="7"/>
      <c r="PQT89" s="7"/>
      <c r="PQU89" s="7"/>
      <c r="PQV89" s="7"/>
      <c r="PQW89" s="7"/>
      <c r="PQX89" s="7"/>
      <c r="PQY89" s="7"/>
      <c r="PQZ89" s="7"/>
      <c r="PRA89" s="7"/>
      <c r="PRB89" s="7"/>
      <c r="PRC89" s="7"/>
      <c r="PRD89" s="7"/>
      <c r="PRE89" s="7"/>
      <c r="PRF89" s="7"/>
      <c r="PRG89" s="7"/>
      <c r="PRH89" s="7"/>
      <c r="PRI89" s="7"/>
      <c r="PRJ89" s="7"/>
      <c r="PRK89" s="7"/>
      <c r="PRL89" s="7"/>
      <c r="PRM89" s="7"/>
      <c r="PRN89" s="7"/>
      <c r="PRO89" s="7"/>
      <c r="PRP89" s="7"/>
      <c r="PRQ89" s="7"/>
      <c r="PRR89" s="7"/>
      <c r="PRS89" s="7"/>
      <c r="PRT89" s="7"/>
      <c r="PRU89" s="7"/>
      <c r="PRV89" s="7"/>
      <c r="PRW89" s="7"/>
      <c r="PRX89" s="7"/>
      <c r="PRY89" s="7"/>
      <c r="PRZ89" s="7"/>
      <c r="PSA89" s="7"/>
      <c r="PSB89" s="7"/>
      <c r="PSC89" s="7"/>
      <c r="PSD89" s="7"/>
      <c r="PSE89" s="7"/>
      <c r="PSF89" s="7"/>
      <c r="PSG89" s="7"/>
      <c r="PSH89" s="7"/>
      <c r="PSI89" s="7"/>
      <c r="PSJ89" s="7"/>
      <c r="PSK89" s="7"/>
      <c r="PSL89" s="7"/>
      <c r="PSM89" s="7"/>
      <c r="PSN89" s="7"/>
      <c r="PSO89" s="7"/>
      <c r="PSP89" s="7"/>
      <c r="PSQ89" s="7"/>
      <c r="PSR89" s="7"/>
      <c r="PSS89" s="7"/>
      <c r="PST89" s="7"/>
      <c r="PSU89" s="7"/>
      <c r="PSV89" s="7"/>
      <c r="PSW89" s="7"/>
      <c r="PSX89" s="7"/>
      <c r="PSY89" s="7"/>
      <c r="PSZ89" s="7"/>
      <c r="PTA89" s="7"/>
      <c r="PTB89" s="7"/>
      <c r="PTC89" s="7"/>
      <c r="PTD89" s="7"/>
      <c r="PTE89" s="7"/>
      <c r="PTF89" s="7"/>
      <c r="PTG89" s="7"/>
      <c r="PTH89" s="7"/>
      <c r="PTI89" s="7"/>
      <c r="PTJ89" s="7"/>
      <c r="PTK89" s="7"/>
      <c r="PTL89" s="7"/>
      <c r="PTM89" s="7"/>
      <c r="PTN89" s="7"/>
      <c r="PTO89" s="7"/>
      <c r="PTP89" s="7"/>
      <c r="PTQ89" s="7"/>
      <c r="PTR89" s="7"/>
      <c r="PTS89" s="7"/>
      <c r="PTT89" s="7"/>
      <c r="PTU89" s="7"/>
      <c r="PTV89" s="7"/>
      <c r="PTW89" s="7"/>
      <c r="PTX89" s="7"/>
      <c r="PTY89" s="7"/>
      <c r="PTZ89" s="7"/>
      <c r="PUA89" s="7"/>
      <c r="PUB89" s="7"/>
      <c r="PUC89" s="7"/>
      <c r="PUD89" s="7"/>
      <c r="PUE89" s="7"/>
      <c r="PUF89" s="7"/>
      <c r="PUG89" s="7"/>
      <c r="PUH89" s="7"/>
      <c r="PUI89" s="7"/>
      <c r="PUJ89" s="7"/>
      <c r="PUK89" s="7"/>
      <c r="PUL89" s="7"/>
      <c r="PUM89" s="7"/>
      <c r="PUN89" s="7"/>
      <c r="PUO89" s="7"/>
      <c r="PUP89" s="7"/>
      <c r="PUQ89" s="7"/>
      <c r="PUR89" s="7"/>
      <c r="PUS89" s="7"/>
      <c r="PUT89" s="7"/>
      <c r="PUU89" s="7"/>
      <c r="PUV89" s="7"/>
      <c r="PUW89" s="7"/>
      <c r="PUX89" s="7"/>
      <c r="PUY89" s="7"/>
      <c r="PUZ89" s="7"/>
      <c r="PVA89" s="7"/>
      <c r="PVB89" s="7"/>
      <c r="PVC89" s="7"/>
      <c r="PVD89" s="7"/>
      <c r="PVE89" s="7"/>
      <c r="PVF89" s="7"/>
      <c r="PVG89" s="7"/>
      <c r="PVH89" s="7"/>
      <c r="PVI89" s="7"/>
      <c r="PVJ89" s="7"/>
      <c r="PVK89" s="7"/>
      <c r="PVL89" s="7"/>
      <c r="PVM89" s="7"/>
      <c r="PVN89" s="7"/>
      <c r="PVO89" s="7"/>
      <c r="PVP89" s="7"/>
      <c r="PVQ89" s="7"/>
      <c r="PVR89" s="7"/>
      <c r="PVS89" s="7"/>
      <c r="PVT89" s="7"/>
      <c r="PVU89" s="7"/>
      <c r="PVV89" s="7"/>
      <c r="PVW89" s="7"/>
      <c r="PVX89" s="7"/>
      <c r="PVY89" s="7"/>
      <c r="PVZ89" s="7"/>
      <c r="PWA89" s="7"/>
      <c r="PWB89" s="7"/>
      <c r="PWC89" s="7"/>
      <c r="PWD89" s="7"/>
      <c r="PWE89" s="7"/>
      <c r="PWF89" s="7"/>
      <c r="PWG89" s="7"/>
      <c r="PWH89" s="7"/>
      <c r="PWI89" s="7"/>
      <c r="PWJ89" s="7"/>
      <c r="PWK89" s="7"/>
      <c r="PWL89" s="7"/>
      <c r="PWM89" s="7"/>
      <c r="PWN89" s="7"/>
      <c r="PWO89" s="7"/>
      <c r="PWP89" s="7"/>
      <c r="PWQ89" s="7"/>
      <c r="PWR89" s="7"/>
      <c r="PWS89" s="7"/>
      <c r="PWT89" s="7"/>
      <c r="PWU89" s="7"/>
      <c r="PWV89" s="7"/>
      <c r="PWW89" s="7"/>
      <c r="PWX89" s="7"/>
      <c r="PWY89" s="7"/>
      <c r="PWZ89" s="7"/>
      <c r="PXA89" s="7"/>
      <c r="PXB89" s="7"/>
      <c r="PXC89" s="7"/>
      <c r="PXD89" s="7"/>
      <c r="PXE89" s="7"/>
      <c r="PXF89" s="7"/>
      <c r="PXG89" s="7"/>
      <c r="PXH89" s="7"/>
      <c r="PXI89" s="7"/>
      <c r="PXJ89" s="7"/>
      <c r="PXK89" s="7"/>
      <c r="PXL89" s="7"/>
      <c r="PXM89" s="7"/>
      <c r="PXN89" s="7"/>
      <c r="PXO89" s="7"/>
      <c r="PXP89" s="7"/>
      <c r="PXQ89" s="7"/>
      <c r="PXR89" s="7"/>
      <c r="PXS89" s="7"/>
      <c r="PXT89" s="7"/>
      <c r="PXU89" s="7"/>
      <c r="PXV89" s="7"/>
      <c r="PXW89" s="7"/>
      <c r="PXX89" s="7"/>
      <c r="PXY89" s="7"/>
      <c r="PXZ89" s="7"/>
      <c r="PYA89" s="7"/>
      <c r="PYB89" s="7"/>
      <c r="PYC89" s="7"/>
      <c r="PYD89" s="7"/>
      <c r="PYE89" s="7"/>
      <c r="PYF89" s="7"/>
      <c r="PYG89" s="7"/>
      <c r="PYH89" s="7"/>
      <c r="PYI89" s="7"/>
      <c r="PYJ89" s="7"/>
      <c r="PYK89" s="7"/>
      <c r="PYL89" s="7"/>
      <c r="PYM89" s="7"/>
      <c r="PYN89" s="7"/>
      <c r="PYO89" s="7"/>
      <c r="PYP89" s="7"/>
      <c r="PYQ89" s="7"/>
      <c r="PYR89" s="7"/>
      <c r="PYS89" s="7"/>
      <c r="PYT89" s="7"/>
      <c r="PYU89" s="7"/>
      <c r="PYV89" s="7"/>
      <c r="PYW89" s="7"/>
      <c r="PYX89" s="7"/>
      <c r="PYY89" s="7"/>
      <c r="PYZ89" s="7"/>
      <c r="PZA89" s="7"/>
      <c r="PZB89" s="7"/>
      <c r="PZC89" s="7"/>
      <c r="PZD89" s="7"/>
      <c r="PZE89" s="7"/>
      <c r="PZF89" s="7"/>
      <c r="PZG89" s="7"/>
      <c r="PZH89" s="7"/>
      <c r="PZI89" s="7"/>
      <c r="PZJ89" s="7"/>
      <c r="PZK89" s="7"/>
      <c r="PZL89" s="7"/>
      <c r="PZM89" s="7"/>
      <c r="PZN89" s="7"/>
      <c r="PZO89" s="7"/>
      <c r="PZP89" s="7"/>
      <c r="PZQ89" s="7"/>
      <c r="PZR89" s="7"/>
      <c r="PZS89" s="7"/>
      <c r="PZT89" s="7"/>
      <c r="PZU89" s="7"/>
      <c r="PZV89" s="7"/>
      <c r="PZW89" s="7"/>
      <c r="PZX89" s="7"/>
      <c r="PZY89" s="7"/>
      <c r="PZZ89" s="7"/>
      <c r="QAA89" s="7"/>
      <c r="QAB89" s="7"/>
      <c r="QAC89" s="7"/>
      <c r="QAD89" s="7"/>
      <c r="QAE89" s="7"/>
      <c r="QAF89" s="7"/>
      <c r="QAG89" s="7"/>
      <c r="QAH89" s="7"/>
      <c r="QAI89" s="7"/>
      <c r="QAJ89" s="7"/>
      <c r="QAK89" s="7"/>
      <c r="QAL89" s="7"/>
      <c r="QAM89" s="7"/>
      <c r="QAN89" s="7"/>
      <c r="QAO89" s="7"/>
      <c r="QAP89" s="7"/>
      <c r="QAQ89" s="7"/>
      <c r="QAR89" s="7"/>
      <c r="QAS89" s="7"/>
      <c r="QAT89" s="7"/>
      <c r="QAU89" s="7"/>
      <c r="QAV89" s="7"/>
      <c r="QAW89" s="7"/>
      <c r="QAX89" s="7"/>
      <c r="QAY89" s="7"/>
      <c r="QAZ89" s="7"/>
      <c r="QBA89" s="7"/>
      <c r="QBB89" s="7"/>
      <c r="QBC89" s="7"/>
      <c r="QBD89" s="7"/>
      <c r="QBE89" s="7"/>
      <c r="QBF89" s="7"/>
      <c r="QBG89" s="7"/>
      <c r="QBH89" s="7"/>
      <c r="QBI89" s="7"/>
      <c r="QBJ89" s="7"/>
      <c r="QBK89" s="7"/>
      <c r="QBL89" s="7"/>
      <c r="QBM89" s="7"/>
      <c r="QBN89" s="7"/>
      <c r="QBO89" s="7"/>
      <c r="QBP89" s="7"/>
      <c r="QBQ89" s="7"/>
      <c r="QBR89" s="7"/>
      <c r="QBS89" s="7"/>
      <c r="QBT89" s="7"/>
      <c r="QBU89" s="7"/>
      <c r="QBV89" s="7"/>
      <c r="QBW89" s="7"/>
      <c r="QBX89" s="7"/>
      <c r="QBY89" s="7"/>
      <c r="QBZ89" s="7"/>
      <c r="QCA89" s="7"/>
      <c r="QCB89" s="7"/>
      <c r="QCC89" s="7"/>
      <c r="QCD89" s="7"/>
      <c r="QCE89" s="7"/>
      <c r="QCF89" s="7"/>
      <c r="QCG89" s="7"/>
      <c r="QCH89" s="7"/>
      <c r="QCI89" s="7"/>
      <c r="QCJ89" s="7"/>
      <c r="QCK89" s="7"/>
      <c r="QCL89" s="7"/>
      <c r="QCM89" s="7"/>
      <c r="QCN89" s="7"/>
      <c r="QCO89" s="7"/>
      <c r="QCP89" s="7"/>
      <c r="QCQ89" s="7"/>
      <c r="QCR89" s="7"/>
      <c r="QCS89" s="7"/>
      <c r="QCT89" s="7"/>
      <c r="QCU89" s="7"/>
      <c r="QCV89" s="7"/>
      <c r="QCW89" s="7"/>
      <c r="QCX89" s="7"/>
      <c r="QCY89" s="7"/>
      <c r="QCZ89" s="7"/>
      <c r="QDA89" s="7"/>
      <c r="QDB89" s="7"/>
      <c r="QDC89" s="7"/>
      <c r="QDD89" s="7"/>
      <c r="QDE89" s="7"/>
      <c r="QDF89" s="7"/>
      <c r="QDG89" s="7"/>
      <c r="QDH89" s="7"/>
      <c r="QDI89" s="7"/>
      <c r="QDJ89" s="7"/>
      <c r="QDK89" s="7"/>
      <c r="QDL89" s="7"/>
      <c r="QDM89" s="7"/>
      <c r="QDN89" s="7"/>
      <c r="QDO89" s="7"/>
      <c r="QDP89" s="7"/>
      <c r="QDQ89" s="7"/>
      <c r="QDR89" s="7"/>
      <c r="QDS89" s="7"/>
      <c r="QDT89" s="7"/>
      <c r="QDU89" s="7"/>
      <c r="QDV89" s="7"/>
      <c r="QDW89" s="7"/>
      <c r="QDX89" s="7"/>
      <c r="QDY89" s="7"/>
      <c r="QDZ89" s="7"/>
      <c r="QEA89" s="7"/>
      <c r="QEB89" s="7"/>
      <c r="QEC89" s="7"/>
      <c r="QED89" s="7"/>
      <c r="QEE89" s="7"/>
      <c r="QEF89" s="7"/>
      <c r="QEG89" s="7"/>
      <c r="QEH89" s="7"/>
      <c r="QEI89" s="7"/>
      <c r="QEJ89" s="7"/>
      <c r="QEK89" s="7"/>
      <c r="QEL89" s="7"/>
      <c r="QEM89" s="7"/>
      <c r="QEN89" s="7"/>
      <c r="QEO89" s="7"/>
      <c r="QEP89" s="7"/>
      <c r="QEQ89" s="7"/>
      <c r="QER89" s="7"/>
      <c r="QES89" s="7"/>
      <c r="QET89" s="7"/>
      <c r="QEU89" s="7"/>
      <c r="QEV89" s="7"/>
      <c r="QEW89" s="7"/>
      <c r="QEX89" s="7"/>
      <c r="QEY89" s="7"/>
      <c r="QEZ89" s="7"/>
      <c r="QFA89" s="7"/>
      <c r="QFB89" s="7"/>
      <c r="QFC89" s="7"/>
      <c r="QFD89" s="7"/>
      <c r="QFE89" s="7"/>
      <c r="QFF89" s="7"/>
      <c r="QFG89" s="7"/>
      <c r="QFH89" s="7"/>
      <c r="QFI89" s="7"/>
      <c r="QFJ89" s="7"/>
      <c r="QFK89" s="7"/>
      <c r="QFL89" s="7"/>
      <c r="QFM89" s="7"/>
      <c r="QFN89" s="7"/>
      <c r="QFO89" s="7"/>
      <c r="QFP89" s="7"/>
      <c r="QFQ89" s="7"/>
      <c r="QFR89" s="7"/>
      <c r="QFS89" s="7"/>
      <c r="QFT89" s="7"/>
      <c r="QFU89" s="7"/>
      <c r="QFV89" s="7"/>
      <c r="QFW89" s="7"/>
      <c r="QFX89" s="7"/>
      <c r="QFY89" s="7"/>
      <c r="QFZ89" s="7"/>
      <c r="QGA89" s="7"/>
      <c r="QGB89" s="7"/>
      <c r="QGC89" s="7"/>
      <c r="QGD89" s="7"/>
      <c r="QGE89" s="7"/>
      <c r="QGF89" s="7"/>
      <c r="QGG89" s="7"/>
      <c r="QGH89" s="7"/>
      <c r="QGI89" s="7"/>
      <c r="QGJ89" s="7"/>
      <c r="QGK89" s="7"/>
      <c r="QGL89" s="7"/>
      <c r="QGM89" s="7"/>
      <c r="QGN89" s="7"/>
      <c r="QGO89" s="7"/>
      <c r="QGP89" s="7"/>
      <c r="QGQ89" s="7"/>
      <c r="QGR89" s="7"/>
      <c r="QGS89" s="7"/>
      <c r="QGT89" s="7"/>
      <c r="QGU89" s="7"/>
      <c r="QGV89" s="7"/>
      <c r="QGW89" s="7"/>
      <c r="QGX89" s="7"/>
      <c r="QGY89" s="7"/>
      <c r="QGZ89" s="7"/>
      <c r="QHA89" s="7"/>
      <c r="QHB89" s="7"/>
      <c r="QHC89" s="7"/>
      <c r="QHD89" s="7"/>
      <c r="QHE89" s="7"/>
      <c r="QHF89" s="7"/>
      <c r="QHG89" s="7"/>
      <c r="QHH89" s="7"/>
      <c r="QHI89" s="7"/>
      <c r="QHJ89" s="7"/>
      <c r="QHK89" s="7"/>
      <c r="QHL89" s="7"/>
      <c r="QHM89" s="7"/>
      <c r="QHN89" s="7"/>
      <c r="QHO89" s="7"/>
      <c r="QHP89" s="7"/>
      <c r="QHQ89" s="7"/>
      <c r="QHR89" s="7"/>
      <c r="QHS89" s="7"/>
      <c r="QHT89" s="7"/>
      <c r="QHU89" s="7"/>
      <c r="QHV89" s="7"/>
      <c r="QHW89" s="7"/>
      <c r="QHX89" s="7"/>
      <c r="QHY89" s="7"/>
      <c r="QHZ89" s="7"/>
      <c r="QIA89" s="7"/>
      <c r="QIB89" s="7"/>
      <c r="QIC89" s="7"/>
      <c r="QID89" s="7"/>
      <c r="QIE89" s="7"/>
      <c r="QIF89" s="7"/>
      <c r="QIG89" s="7"/>
      <c r="QIH89" s="7"/>
      <c r="QII89" s="7"/>
      <c r="QIJ89" s="7"/>
      <c r="QIK89" s="7"/>
      <c r="QIL89" s="7"/>
      <c r="QIM89" s="7"/>
      <c r="QIN89" s="7"/>
      <c r="QIO89" s="7"/>
      <c r="QIP89" s="7"/>
      <c r="QIQ89" s="7"/>
      <c r="QIR89" s="7"/>
      <c r="QIS89" s="7"/>
      <c r="QIT89" s="7"/>
      <c r="QIU89" s="7"/>
      <c r="QIV89" s="7"/>
      <c r="QIW89" s="7"/>
      <c r="QIX89" s="7"/>
      <c r="QIY89" s="7"/>
      <c r="QIZ89" s="7"/>
      <c r="QJA89" s="7"/>
      <c r="QJB89" s="7"/>
      <c r="QJC89" s="7"/>
      <c r="QJD89" s="7"/>
      <c r="QJE89" s="7"/>
      <c r="QJF89" s="7"/>
      <c r="QJG89" s="7"/>
      <c r="QJH89" s="7"/>
      <c r="QJI89" s="7"/>
      <c r="QJJ89" s="7"/>
      <c r="QJK89" s="7"/>
      <c r="QJL89" s="7"/>
      <c r="QJM89" s="7"/>
      <c r="QJN89" s="7"/>
      <c r="QJO89" s="7"/>
      <c r="QJP89" s="7"/>
      <c r="QJQ89" s="7"/>
      <c r="QJR89" s="7"/>
      <c r="QJS89" s="7"/>
      <c r="QJT89" s="7"/>
      <c r="QJU89" s="7"/>
      <c r="QJV89" s="7"/>
      <c r="QJW89" s="7"/>
      <c r="QJX89" s="7"/>
      <c r="QJY89" s="7"/>
      <c r="QJZ89" s="7"/>
      <c r="QKA89" s="7"/>
      <c r="QKB89" s="7"/>
      <c r="QKC89" s="7"/>
      <c r="QKD89" s="7"/>
      <c r="QKE89" s="7"/>
      <c r="QKF89" s="7"/>
      <c r="QKG89" s="7"/>
      <c r="QKH89" s="7"/>
      <c r="QKI89" s="7"/>
      <c r="QKJ89" s="7"/>
      <c r="QKK89" s="7"/>
      <c r="QKL89" s="7"/>
      <c r="QKM89" s="7"/>
      <c r="QKN89" s="7"/>
      <c r="QKO89" s="7"/>
      <c r="QKP89" s="7"/>
      <c r="QKQ89" s="7"/>
      <c r="QKR89" s="7"/>
      <c r="QKS89" s="7"/>
      <c r="QKT89" s="7"/>
      <c r="QKU89" s="7"/>
      <c r="QKV89" s="7"/>
      <c r="QKW89" s="7"/>
      <c r="QKX89" s="7"/>
      <c r="QKY89" s="7"/>
      <c r="QKZ89" s="7"/>
      <c r="QLA89" s="7"/>
      <c r="QLB89" s="7"/>
      <c r="QLC89" s="7"/>
      <c r="QLD89" s="7"/>
      <c r="QLE89" s="7"/>
      <c r="QLF89" s="7"/>
      <c r="QLG89" s="7"/>
      <c r="QLH89" s="7"/>
      <c r="QLI89" s="7"/>
      <c r="QLJ89" s="7"/>
      <c r="QLK89" s="7"/>
      <c r="QLL89" s="7"/>
      <c r="QLM89" s="7"/>
      <c r="QLN89" s="7"/>
      <c r="QLO89" s="7"/>
      <c r="QLP89" s="7"/>
      <c r="QLQ89" s="7"/>
      <c r="QLR89" s="7"/>
      <c r="QLS89" s="7"/>
      <c r="QLT89" s="7"/>
      <c r="QLU89" s="7"/>
      <c r="QLV89" s="7"/>
      <c r="QLW89" s="7"/>
      <c r="QLX89" s="7"/>
      <c r="QLY89" s="7"/>
      <c r="QLZ89" s="7"/>
      <c r="QMA89" s="7"/>
      <c r="QMB89" s="7"/>
      <c r="QMC89" s="7"/>
      <c r="QMD89" s="7"/>
      <c r="QME89" s="7"/>
      <c r="QMF89" s="7"/>
      <c r="QMG89" s="7"/>
      <c r="QMH89" s="7"/>
      <c r="QMI89" s="7"/>
      <c r="QMJ89" s="7"/>
      <c r="QMK89" s="7"/>
      <c r="QML89" s="7"/>
      <c r="QMM89" s="7"/>
      <c r="QMN89" s="7"/>
      <c r="QMO89" s="7"/>
      <c r="QMP89" s="7"/>
      <c r="QMQ89" s="7"/>
      <c r="QMR89" s="7"/>
      <c r="QMS89" s="7"/>
      <c r="QMT89" s="7"/>
      <c r="QMU89" s="7"/>
      <c r="QMV89" s="7"/>
      <c r="QMW89" s="7"/>
      <c r="QMX89" s="7"/>
      <c r="QMY89" s="7"/>
      <c r="QMZ89" s="7"/>
      <c r="QNA89" s="7"/>
      <c r="QNB89" s="7"/>
      <c r="QNC89" s="7"/>
      <c r="QND89" s="7"/>
      <c r="QNE89" s="7"/>
      <c r="QNF89" s="7"/>
      <c r="QNG89" s="7"/>
      <c r="QNH89" s="7"/>
      <c r="QNI89" s="7"/>
      <c r="QNJ89" s="7"/>
      <c r="QNK89" s="7"/>
      <c r="QNL89" s="7"/>
      <c r="QNM89" s="7"/>
      <c r="QNN89" s="7"/>
      <c r="QNO89" s="7"/>
      <c r="QNP89" s="7"/>
      <c r="QNQ89" s="7"/>
      <c r="QNR89" s="7"/>
      <c r="QNS89" s="7"/>
      <c r="QNT89" s="7"/>
      <c r="QNU89" s="7"/>
      <c r="QNV89" s="7"/>
      <c r="QNW89" s="7"/>
      <c r="QNX89" s="7"/>
      <c r="QNY89" s="7"/>
      <c r="QNZ89" s="7"/>
      <c r="QOA89" s="7"/>
      <c r="QOB89" s="7"/>
      <c r="QOC89" s="7"/>
      <c r="QOD89" s="7"/>
      <c r="QOE89" s="7"/>
      <c r="QOF89" s="7"/>
      <c r="QOG89" s="7"/>
      <c r="QOH89" s="7"/>
      <c r="QOI89" s="7"/>
      <c r="QOJ89" s="7"/>
      <c r="QOK89" s="7"/>
      <c r="QOL89" s="7"/>
      <c r="QOM89" s="7"/>
      <c r="QON89" s="7"/>
      <c r="QOO89" s="7"/>
      <c r="QOP89" s="7"/>
      <c r="QOQ89" s="7"/>
      <c r="QOR89" s="7"/>
      <c r="QOS89" s="7"/>
      <c r="QOT89" s="7"/>
      <c r="QOU89" s="7"/>
      <c r="QOV89" s="7"/>
      <c r="QOW89" s="7"/>
      <c r="QOX89" s="7"/>
      <c r="QOY89" s="7"/>
      <c r="QOZ89" s="7"/>
      <c r="QPA89" s="7"/>
      <c r="QPB89" s="7"/>
      <c r="QPC89" s="7"/>
      <c r="QPD89" s="7"/>
      <c r="QPE89" s="7"/>
      <c r="QPF89" s="7"/>
      <c r="QPG89" s="7"/>
      <c r="QPH89" s="7"/>
      <c r="QPI89" s="7"/>
      <c r="QPJ89" s="7"/>
      <c r="QPK89" s="7"/>
      <c r="QPL89" s="7"/>
      <c r="QPM89" s="7"/>
      <c r="QPN89" s="7"/>
      <c r="QPO89" s="7"/>
      <c r="QPP89" s="7"/>
      <c r="QPQ89" s="7"/>
      <c r="QPR89" s="7"/>
      <c r="QPS89" s="7"/>
      <c r="QPT89" s="7"/>
      <c r="QPU89" s="7"/>
      <c r="QPV89" s="7"/>
      <c r="QPW89" s="7"/>
      <c r="QPX89" s="7"/>
      <c r="QPY89" s="7"/>
      <c r="QPZ89" s="7"/>
      <c r="QQA89" s="7"/>
      <c r="QQB89" s="7"/>
      <c r="QQC89" s="7"/>
      <c r="QQD89" s="7"/>
      <c r="QQE89" s="7"/>
      <c r="QQF89" s="7"/>
      <c r="QQG89" s="7"/>
      <c r="QQH89" s="7"/>
      <c r="QQI89" s="7"/>
      <c r="QQJ89" s="7"/>
      <c r="QQK89" s="7"/>
      <c r="QQL89" s="7"/>
      <c r="QQM89" s="7"/>
      <c r="QQN89" s="7"/>
      <c r="QQO89" s="7"/>
      <c r="QQP89" s="7"/>
      <c r="QQQ89" s="7"/>
      <c r="QQR89" s="7"/>
      <c r="QQS89" s="7"/>
      <c r="QQT89" s="7"/>
      <c r="QQU89" s="7"/>
      <c r="QQV89" s="7"/>
      <c r="QQW89" s="7"/>
      <c r="QQX89" s="7"/>
      <c r="QQY89" s="7"/>
      <c r="QQZ89" s="7"/>
      <c r="QRA89" s="7"/>
      <c r="QRB89" s="7"/>
      <c r="QRC89" s="7"/>
      <c r="QRD89" s="7"/>
      <c r="QRE89" s="7"/>
      <c r="QRF89" s="7"/>
      <c r="QRG89" s="7"/>
      <c r="QRH89" s="7"/>
      <c r="QRI89" s="7"/>
      <c r="QRJ89" s="7"/>
      <c r="QRK89" s="7"/>
      <c r="QRL89" s="7"/>
      <c r="QRM89" s="7"/>
      <c r="QRN89" s="7"/>
      <c r="QRO89" s="7"/>
      <c r="QRP89" s="7"/>
      <c r="QRQ89" s="7"/>
      <c r="QRR89" s="7"/>
      <c r="QRS89" s="7"/>
      <c r="QRT89" s="7"/>
      <c r="QRU89" s="7"/>
      <c r="QRV89" s="7"/>
      <c r="QRW89" s="7"/>
      <c r="QRX89" s="7"/>
      <c r="QRY89" s="7"/>
      <c r="QRZ89" s="7"/>
      <c r="QSA89" s="7"/>
      <c r="QSB89" s="7"/>
      <c r="QSC89" s="7"/>
      <c r="QSD89" s="7"/>
      <c r="QSE89" s="7"/>
      <c r="QSF89" s="7"/>
      <c r="QSG89" s="7"/>
      <c r="QSH89" s="7"/>
      <c r="QSI89" s="7"/>
      <c r="QSJ89" s="7"/>
      <c r="QSK89" s="7"/>
      <c r="QSL89" s="7"/>
      <c r="QSM89" s="7"/>
      <c r="QSN89" s="7"/>
      <c r="QSO89" s="7"/>
      <c r="QSP89" s="7"/>
      <c r="QSQ89" s="7"/>
      <c r="QSR89" s="7"/>
      <c r="QSS89" s="7"/>
      <c r="QST89" s="7"/>
      <c r="QSU89" s="7"/>
      <c r="QSV89" s="7"/>
      <c r="QSW89" s="7"/>
      <c r="QSX89" s="7"/>
      <c r="QSY89" s="7"/>
      <c r="QSZ89" s="7"/>
      <c r="QTA89" s="7"/>
      <c r="QTB89" s="7"/>
      <c r="QTC89" s="7"/>
      <c r="QTD89" s="7"/>
      <c r="QTE89" s="7"/>
      <c r="QTF89" s="7"/>
      <c r="QTG89" s="7"/>
      <c r="QTH89" s="7"/>
      <c r="QTI89" s="7"/>
      <c r="QTJ89" s="7"/>
      <c r="QTK89" s="7"/>
      <c r="QTL89" s="7"/>
      <c r="QTM89" s="7"/>
      <c r="QTN89" s="7"/>
      <c r="QTO89" s="7"/>
      <c r="QTP89" s="7"/>
      <c r="QTQ89" s="7"/>
      <c r="QTR89" s="7"/>
      <c r="QTS89" s="7"/>
      <c r="QTT89" s="7"/>
      <c r="QTU89" s="7"/>
      <c r="QTV89" s="7"/>
      <c r="QTW89" s="7"/>
      <c r="QTX89" s="7"/>
      <c r="QTY89" s="7"/>
      <c r="QTZ89" s="7"/>
      <c r="QUA89" s="7"/>
      <c r="QUB89" s="7"/>
      <c r="QUC89" s="7"/>
      <c r="QUD89" s="7"/>
      <c r="QUE89" s="7"/>
      <c r="QUF89" s="7"/>
      <c r="QUG89" s="7"/>
      <c r="QUH89" s="7"/>
      <c r="QUI89" s="7"/>
      <c r="QUJ89" s="7"/>
      <c r="QUK89" s="7"/>
      <c r="QUL89" s="7"/>
      <c r="QUM89" s="7"/>
      <c r="QUN89" s="7"/>
      <c r="QUO89" s="7"/>
      <c r="QUP89" s="7"/>
      <c r="QUQ89" s="7"/>
      <c r="QUR89" s="7"/>
      <c r="QUS89" s="7"/>
      <c r="QUT89" s="7"/>
      <c r="QUU89" s="7"/>
      <c r="QUV89" s="7"/>
      <c r="QUW89" s="7"/>
      <c r="QUX89" s="7"/>
      <c r="QUY89" s="7"/>
      <c r="QUZ89" s="7"/>
      <c r="QVA89" s="7"/>
      <c r="QVB89" s="7"/>
      <c r="QVC89" s="7"/>
      <c r="QVD89" s="7"/>
      <c r="QVE89" s="7"/>
      <c r="QVF89" s="7"/>
      <c r="QVG89" s="7"/>
      <c r="QVH89" s="7"/>
      <c r="QVI89" s="7"/>
      <c r="QVJ89" s="7"/>
      <c r="QVK89" s="7"/>
      <c r="QVL89" s="7"/>
      <c r="QVM89" s="7"/>
      <c r="QVN89" s="7"/>
      <c r="QVO89" s="7"/>
      <c r="QVP89" s="7"/>
      <c r="QVQ89" s="7"/>
      <c r="QVR89" s="7"/>
      <c r="QVS89" s="7"/>
      <c r="QVT89" s="7"/>
      <c r="QVU89" s="7"/>
      <c r="QVV89" s="7"/>
      <c r="QVW89" s="7"/>
      <c r="QVX89" s="7"/>
      <c r="QVY89" s="7"/>
      <c r="QVZ89" s="7"/>
      <c r="QWA89" s="7"/>
      <c r="QWB89" s="7"/>
      <c r="QWC89" s="7"/>
      <c r="QWD89" s="7"/>
      <c r="QWE89" s="7"/>
      <c r="QWF89" s="7"/>
      <c r="QWG89" s="7"/>
      <c r="QWH89" s="7"/>
      <c r="QWI89" s="7"/>
      <c r="QWJ89" s="7"/>
      <c r="QWK89" s="7"/>
      <c r="QWL89" s="7"/>
      <c r="QWM89" s="7"/>
      <c r="QWN89" s="7"/>
      <c r="QWO89" s="7"/>
      <c r="QWP89" s="7"/>
      <c r="QWQ89" s="7"/>
      <c r="QWR89" s="7"/>
      <c r="QWS89" s="7"/>
      <c r="QWT89" s="7"/>
      <c r="QWU89" s="7"/>
      <c r="QWV89" s="7"/>
      <c r="QWW89" s="7"/>
      <c r="QWX89" s="7"/>
      <c r="QWY89" s="7"/>
      <c r="QWZ89" s="7"/>
      <c r="QXA89" s="7"/>
      <c r="QXB89" s="7"/>
      <c r="QXC89" s="7"/>
      <c r="QXD89" s="7"/>
      <c r="QXE89" s="7"/>
      <c r="QXF89" s="7"/>
      <c r="QXG89" s="7"/>
      <c r="QXH89" s="7"/>
      <c r="QXI89" s="7"/>
      <c r="QXJ89" s="7"/>
      <c r="QXK89" s="7"/>
      <c r="QXL89" s="7"/>
      <c r="QXM89" s="7"/>
      <c r="QXN89" s="7"/>
      <c r="QXO89" s="7"/>
      <c r="QXP89" s="7"/>
      <c r="QXQ89" s="7"/>
      <c r="QXR89" s="7"/>
      <c r="QXS89" s="7"/>
      <c r="QXT89" s="7"/>
      <c r="QXU89" s="7"/>
      <c r="QXV89" s="7"/>
      <c r="QXW89" s="7"/>
      <c r="QXX89" s="7"/>
      <c r="QXY89" s="7"/>
      <c r="QXZ89" s="7"/>
      <c r="QYA89" s="7"/>
      <c r="QYB89" s="7"/>
      <c r="QYC89" s="7"/>
      <c r="QYD89" s="7"/>
      <c r="QYE89" s="7"/>
      <c r="QYF89" s="7"/>
      <c r="QYG89" s="7"/>
      <c r="QYH89" s="7"/>
      <c r="QYI89" s="7"/>
      <c r="QYJ89" s="7"/>
      <c r="QYK89" s="7"/>
      <c r="QYL89" s="7"/>
      <c r="QYM89" s="7"/>
      <c r="QYN89" s="7"/>
      <c r="QYO89" s="7"/>
      <c r="QYP89" s="7"/>
      <c r="QYQ89" s="7"/>
      <c r="QYR89" s="7"/>
      <c r="QYS89" s="7"/>
      <c r="QYT89" s="7"/>
      <c r="QYU89" s="7"/>
      <c r="QYV89" s="7"/>
      <c r="QYW89" s="7"/>
      <c r="QYX89" s="7"/>
      <c r="QYY89" s="7"/>
      <c r="QYZ89" s="7"/>
      <c r="QZA89" s="7"/>
      <c r="QZB89" s="7"/>
      <c r="QZC89" s="7"/>
      <c r="QZD89" s="7"/>
      <c r="QZE89" s="7"/>
      <c r="QZF89" s="7"/>
      <c r="QZG89" s="7"/>
      <c r="QZH89" s="7"/>
      <c r="QZI89" s="7"/>
      <c r="QZJ89" s="7"/>
      <c r="QZK89" s="7"/>
      <c r="QZL89" s="7"/>
      <c r="QZM89" s="7"/>
      <c r="QZN89" s="7"/>
      <c r="QZO89" s="7"/>
      <c r="QZP89" s="7"/>
      <c r="QZQ89" s="7"/>
      <c r="QZR89" s="7"/>
      <c r="QZS89" s="7"/>
      <c r="QZT89" s="7"/>
      <c r="QZU89" s="7"/>
      <c r="QZV89" s="7"/>
      <c r="QZW89" s="7"/>
      <c r="QZX89" s="7"/>
      <c r="QZY89" s="7"/>
      <c r="QZZ89" s="7"/>
      <c r="RAA89" s="7"/>
      <c r="RAB89" s="7"/>
      <c r="RAC89" s="7"/>
      <c r="RAD89" s="7"/>
      <c r="RAE89" s="7"/>
      <c r="RAF89" s="7"/>
      <c r="RAG89" s="7"/>
      <c r="RAH89" s="7"/>
      <c r="RAI89" s="7"/>
      <c r="RAJ89" s="7"/>
      <c r="RAK89" s="7"/>
      <c r="RAL89" s="7"/>
      <c r="RAM89" s="7"/>
      <c r="RAN89" s="7"/>
      <c r="RAO89" s="7"/>
      <c r="RAP89" s="7"/>
      <c r="RAQ89" s="7"/>
      <c r="RAR89" s="7"/>
      <c r="RAS89" s="7"/>
      <c r="RAT89" s="7"/>
      <c r="RAU89" s="7"/>
      <c r="RAV89" s="7"/>
      <c r="RAW89" s="7"/>
      <c r="RAX89" s="7"/>
      <c r="RAY89" s="7"/>
      <c r="RAZ89" s="7"/>
      <c r="RBA89" s="7"/>
      <c r="RBB89" s="7"/>
      <c r="RBC89" s="7"/>
      <c r="RBD89" s="7"/>
      <c r="RBE89" s="7"/>
      <c r="RBF89" s="7"/>
      <c r="RBG89" s="7"/>
      <c r="RBH89" s="7"/>
      <c r="RBI89" s="7"/>
      <c r="RBJ89" s="7"/>
      <c r="RBK89" s="7"/>
      <c r="RBL89" s="7"/>
      <c r="RBM89" s="7"/>
      <c r="RBN89" s="7"/>
      <c r="RBO89" s="7"/>
      <c r="RBP89" s="7"/>
      <c r="RBQ89" s="7"/>
      <c r="RBR89" s="7"/>
      <c r="RBS89" s="7"/>
      <c r="RBT89" s="7"/>
      <c r="RBU89" s="7"/>
      <c r="RBV89" s="7"/>
      <c r="RBW89" s="7"/>
      <c r="RBX89" s="7"/>
      <c r="RBY89" s="7"/>
      <c r="RBZ89" s="7"/>
      <c r="RCA89" s="7"/>
      <c r="RCB89" s="7"/>
      <c r="RCC89" s="7"/>
      <c r="RCD89" s="7"/>
      <c r="RCE89" s="7"/>
      <c r="RCF89" s="7"/>
      <c r="RCG89" s="7"/>
      <c r="RCH89" s="7"/>
      <c r="RCI89" s="7"/>
      <c r="RCJ89" s="7"/>
      <c r="RCK89" s="7"/>
      <c r="RCL89" s="7"/>
      <c r="RCM89" s="7"/>
      <c r="RCN89" s="7"/>
      <c r="RCO89" s="7"/>
      <c r="RCP89" s="7"/>
      <c r="RCQ89" s="7"/>
      <c r="RCR89" s="7"/>
      <c r="RCS89" s="7"/>
      <c r="RCT89" s="7"/>
      <c r="RCU89" s="7"/>
      <c r="RCV89" s="7"/>
      <c r="RCW89" s="7"/>
      <c r="RCX89" s="7"/>
      <c r="RCY89" s="7"/>
      <c r="RCZ89" s="7"/>
      <c r="RDA89" s="7"/>
      <c r="RDB89" s="7"/>
      <c r="RDC89" s="7"/>
      <c r="RDD89" s="7"/>
      <c r="RDE89" s="7"/>
      <c r="RDF89" s="7"/>
      <c r="RDG89" s="7"/>
      <c r="RDH89" s="7"/>
      <c r="RDI89" s="7"/>
      <c r="RDJ89" s="7"/>
      <c r="RDK89" s="7"/>
      <c r="RDL89" s="7"/>
      <c r="RDM89" s="7"/>
      <c r="RDN89" s="7"/>
      <c r="RDO89" s="7"/>
      <c r="RDP89" s="7"/>
      <c r="RDQ89" s="7"/>
      <c r="RDR89" s="7"/>
      <c r="RDS89" s="7"/>
      <c r="RDT89" s="7"/>
      <c r="RDU89" s="7"/>
      <c r="RDV89" s="7"/>
      <c r="RDW89" s="7"/>
      <c r="RDX89" s="7"/>
      <c r="RDY89" s="7"/>
      <c r="RDZ89" s="7"/>
      <c r="REA89" s="7"/>
      <c r="REB89" s="7"/>
      <c r="REC89" s="7"/>
      <c r="RED89" s="7"/>
      <c r="REE89" s="7"/>
      <c r="REF89" s="7"/>
      <c r="REG89" s="7"/>
      <c r="REH89" s="7"/>
      <c r="REI89" s="7"/>
      <c r="REJ89" s="7"/>
      <c r="REK89" s="7"/>
      <c r="REL89" s="7"/>
      <c r="REM89" s="7"/>
      <c r="REN89" s="7"/>
      <c r="REO89" s="7"/>
      <c r="REP89" s="7"/>
      <c r="REQ89" s="7"/>
      <c r="RER89" s="7"/>
      <c r="RES89" s="7"/>
      <c r="RET89" s="7"/>
      <c r="REU89" s="7"/>
      <c r="REV89" s="7"/>
      <c r="REW89" s="7"/>
      <c r="REX89" s="7"/>
      <c r="REY89" s="7"/>
      <c r="REZ89" s="7"/>
      <c r="RFA89" s="7"/>
      <c r="RFB89" s="7"/>
      <c r="RFC89" s="7"/>
      <c r="RFD89" s="7"/>
      <c r="RFE89" s="7"/>
      <c r="RFF89" s="7"/>
      <c r="RFG89" s="7"/>
      <c r="RFH89" s="7"/>
      <c r="RFI89" s="7"/>
      <c r="RFJ89" s="7"/>
      <c r="RFK89" s="7"/>
      <c r="RFL89" s="7"/>
      <c r="RFM89" s="7"/>
      <c r="RFN89" s="7"/>
      <c r="RFO89" s="7"/>
      <c r="RFP89" s="7"/>
      <c r="RFQ89" s="7"/>
      <c r="RFR89" s="7"/>
      <c r="RFS89" s="7"/>
      <c r="RFT89" s="7"/>
      <c r="RFU89" s="7"/>
      <c r="RFV89" s="7"/>
      <c r="RFW89" s="7"/>
      <c r="RFX89" s="7"/>
      <c r="RFY89" s="7"/>
      <c r="RFZ89" s="7"/>
      <c r="RGA89" s="7"/>
      <c r="RGB89" s="7"/>
      <c r="RGC89" s="7"/>
      <c r="RGD89" s="7"/>
      <c r="RGE89" s="7"/>
      <c r="RGF89" s="7"/>
      <c r="RGG89" s="7"/>
      <c r="RGH89" s="7"/>
      <c r="RGI89" s="7"/>
      <c r="RGJ89" s="7"/>
      <c r="RGK89" s="7"/>
      <c r="RGL89" s="7"/>
      <c r="RGM89" s="7"/>
      <c r="RGN89" s="7"/>
      <c r="RGO89" s="7"/>
      <c r="RGP89" s="7"/>
      <c r="RGQ89" s="7"/>
      <c r="RGR89" s="7"/>
      <c r="RGS89" s="7"/>
      <c r="RGT89" s="7"/>
      <c r="RGU89" s="7"/>
      <c r="RGV89" s="7"/>
      <c r="RGW89" s="7"/>
      <c r="RGX89" s="7"/>
      <c r="RGY89" s="7"/>
      <c r="RGZ89" s="7"/>
      <c r="RHA89" s="7"/>
      <c r="RHB89" s="7"/>
      <c r="RHC89" s="7"/>
      <c r="RHD89" s="7"/>
      <c r="RHE89" s="7"/>
      <c r="RHF89" s="7"/>
      <c r="RHG89" s="7"/>
      <c r="RHH89" s="7"/>
      <c r="RHI89" s="7"/>
      <c r="RHJ89" s="7"/>
      <c r="RHK89" s="7"/>
      <c r="RHL89" s="7"/>
      <c r="RHM89" s="7"/>
      <c r="RHN89" s="7"/>
      <c r="RHO89" s="7"/>
      <c r="RHP89" s="7"/>
      <c r="RHQ89" s="7"/>
      <c r="RHR89" s="7"/>
      <c r="RHS89" s="7"/>
      <c r="RHT89" s="7"/>
      <c r="RHU89" s="7"/>
      <c r="RHV89" s="7"/>
      <c r="RHW89" s="7"/>
      <c r="RHX89" s="7"/>
      <c r="RHY89" s="7"/>
      <c r="RHZ89" s="7"/>
      <c r="RIA89" s="7"/>
      <c r="RIB89" s="7"/>
      <c r="RIC89" s="7"/>
      <c r="RID89" s="7"/>
      <c r="RIE89" s="7"/>
      <c r="RIF89" s="7"/>
      <c r="RIG89" s="7"/>
      <c r="RIH89" s="7"/>
      <c r="RII89" s="7"/>
      <c r="RIJ89" s="7"/>
      <c r="RIK89" s="7"/>
      <c r="RIL89" s="7"/>
      <c r="RIM89" s="7"/>
      <c r="RIN89" s="7"/>
      <c r="RIO89" s="7"/>
      <c r="RIP89" s="7"/>
      <c r="RIQ89" s="7"/>
      <c r="RIR89" s="7"/>
      <c r="RIS89" s="7"/>
      <c r="RIT89" s="7"/>
      <c r="RIU89" s="7"/>
      <c r="RIV89" s="7"/>
      <c r="RIW89" s="7"/>
      <c r="RIX89" s="7"/>
      <c r="RIY89" s="7"/>
      <c r="RIZ89" s="7"/>
      <c r="RJA89" s="7"/>
      <c r="RJB89" s="7"/>
      <c r="RJC89" s="7"/>
      <c r="RJD89" s="7"/>
      <c r="RJE89" s="7"/>
      <c r="RJF89" s="7"/>
      <c r="RJG89" s="7"/>
      <c r="RJH89" s="7"/>
      <c r="RJI89" s="7"/>
      <c r="RJJ89" s="7"/>
      <c r="RJK89" s="7"/>
      <c r="RJL89" s="7"/>
      <c r="RJM89" s="7"/>
      <c r="RJN89" s="7"/>
      <c r="RJO89" s="7"/>
      <c r="RJP89" s="7"/>
      <c r="RJQ89" s="7"/>
      <c r="RJR89" s="7"/>
      <c r="RJS89" s="7"/>
      <c r="RJT89" s="7"/>
      <c r="RJU89" s="7"/>
      <c r="RJV89" s="7"/>
      <c r="RJW89" s="7"/>
      <c r="RJX89" s="7"/>
      <c r="RJY89" s="7"/>
      <c r="RJZ89" s="7"/>
      <c r="RKA89" s="7"/>
      <c r="RKB89" s="7"/>
      <c r="RKC89" s="7"/>
      <c r="RKD89" s="7"/>
      <c r="RKE89" s="7"/>
      <c r="RKF89" s="7"/>
      <c r="RKG89" s="7"/>
      <c r="RKH89" s="7"/>
      <c r="RKI89" s="7"/>
      <c r="RKJ89" s="7"/>
      <c r="RKK89" s="7"/>
      <c r="RKL89" s="7"/>
      <c r="RKM89" s="7"/>
      <c r="RKN89" s="7"/>
      <c r="RKO89" s="7"/>
      <c r="RKP89" s="7"/>
      <c r="RKQ89" s="7"/>
      <c r="RKR89" s="7"/>
      <c r="RKS89" s="7"/>
      <c r="RKT89" s="7"/>
      <c r="RKU89" s="7"/>
      <c r="RKV89" s="7"/>
      <c r="RKW89" s="7"/>
      <c r="RKX89" s="7"/>
      <c r="RKY89" s="7"/>
      <c r="RKZ89" s="7"/>
      <c r="RLA89" s="7"/>
      <c r="RLB89" s="7"/>
      <c r="RLC89" s="7"/>
      <c r="RLD89" s="7"/>
      <c r="RLE89" s="7"/>
      <c r="RLF89" s="7"/>
      <c r="RLG89" s="7"/>
      <c r="RLH89" s="7"/>
      <c r="RLI89" s="7"/>
      <c r="RLJ89" s="7"/>
      <c r="RLK89" s="7"/>
      <c r="RLL89" s="7"/>
      <c r="RLM89" s="7"/>
      <c r="RLN89" s="7"/>
      <c r="RLO89" s="7"/>
      <c r="RLP89" s="7"/>
      <c r="RLQ89" s="7"/>
      <c r="RLR89" s="7"/>
      <c r="RLS89" s="7"/>
      <c r="RLT89" s="7"/>
      <c r="RLU89" s="7"/>
      <c r="RLV89" s="7"/>
      <c r="RLW89" s="7"/>
      <c r="RLX89" s="7"/>
      <c r="RLY89" s="7"/>
      <c r="RLZ89" s="7"/>
      <c r="RMA89" s="7"/>
      <c r="RMB89" s="7"/>
      <c r="RMC89" s="7"/>
      <c r="RMD89" s="7"/>
      <c r="RME89" s="7"/>
      <c r="RMF89" s="7"/>
      <c r="RMG89" s="7"/>
      <c r="RMH89" s="7"/>
      <c r="RMI89" s="7"/>
      <c r="RMJ89" s="7"/>
      <c r="RMK89" s="7"/>
      <c r="RML89" s="7"/>
      <c r="RMM89" s="7"/>
      <c r="RMN89" s="7"/>
      <c r="RMO89" s="7"/>
      <c r="RMP89" s="7"/>
      <c r="RMQ89" s="7"/>
      <c r="RMR89" s="7"/>
      <c r="RMS89" s="7"/>
      <c r="RMT89" s="7"/>
      <c r="RMU89" s="7"/>
      <c r="RMV89" s="7"/>
      <c r="RMW89" s="7"/>
      <c r="RMX89" s="7"/>
      <c r="RMY89" s="7"/>
      <c r="RMZ89" s="7"/>
      <c r="RNA89" s="7"/>
      <c r="RNB89" s="7"/>
      <c r="RNC89" s="7"/>
      <c r="RND89" s="7"/>
      <c r="RNE89" s="7"/>
      <c r="RNF89" s="7"/>
      <c r="RNG89" s="7"/>
      <c r="RNH89" s="7"/>
      <c r="RNI89" s="7"/>
      <c r="RNJ89" s="7"/>
      <c r="RNK89" s="7"/>
      <c r="RNL89" s="7"/>
      <c r="RNM89" s="7"/>
      <c r="RNN89" s="7"/>
      <c r="RNO89" s="7"/>
      <c r="RNP89" s="7"/>
      <c r="RNQ89" s="7"/>
      <c r="RNR89" s="7"/>
      <c r="RNS89" s="7"/>
      <c r="RNT89" s="7"/>
      <c r="RNU89" s="7"/>
      <c r="RNV89" s="7"/>
      <c r="RNW89" s="7"/>
      <c r="RNX89" s="7"/>
      <c r="RNY89" s="7"/>
      <c r="RNZ89" s="7"/>
      <c r="ROA89" s="7"/>
      <c r="ROB89" s="7"/>
      <c r="ROC89" s="7"/>
      <c r="ROD89" s="7"/>
      <c r="ROE89" s="7"/>
      <c r="ROF89" s="7"/>
      <c r="ROG89" s="7"/>
      <c r="ROH89" s="7"/>
      <c r="ROI89" s="7"/>
      <c r="ROJ89" s="7"/>
      <c r="ROK89" s="7"/>
      <c r="ROL89" s="7"/>
      <c r="ROM89" s="7"/>
      <c r="RON89" s="7"/>
      <c r="ROO89" s="7"/>
      <c r="ROP89" s="7"/>
      <c r="ROQ89" s="7"/>
      <c r="ROR89" s="7"/>
      <c r="ROS89" s="7"/>
      <c r="ROT89" s="7"/>
      <c r="ROU89" s="7"/>
      <c r="ROV89" s="7"/>
      <c r="ROW89" s="7"/>
      <c r="ROX89" s="7"/>
      <c r="ROY89" s="7"/>
      <c r="ROZ89" s="7"/>
      <c r="RPA89" s="7"/>
      <c r="RPB89" s="7"/>
      <c r="RPC89" s="7"/>
      <c r="RPD89" s="7"/>
      <c r="RPE89" s="7"/>
      <c r="RPF89" s="7"/>
      <c r="RPG89" s="7"/>
      <c r="RPH89" s="7"/>
      <c r="RPI89" s="7"/>
      <c r="RPJ89" s="7"/>
      <c r="RPK89" s="7"/>
      <c r="RPL89" s="7"/>
      <c r="RPM89" s="7"/>
      <c r="RPN89" s="7"/>
      <c r="RPO89" s="7"/>
      <c r="RPP89" s="7"/>
      <c r="RPQ89" s="7"/>
      <c r="RPR89" s="7"/>
      <c r="RPS89" s="7"/>
      <c r="RPT89" s="7"/>
      <c r="RPU89" s="7"/>
      <c r="RPV89" s="7"/>
      <c r="RPW89" s="7"/>
      <c r="RPX89" s="7"/>
      <c r="RPY89" s="7"/>
      <c r="RPZ89" s="7"/>
      <c r="RQA89" s="7"/>
      <c r="RQB89" s="7"/>
      <c r="RQC89" s="7"/>
      <c r="RQD89" s="7"/>
      <c r="RQE89" s="7"/>
      <c r="RQF89" s="7"/>
      <c r="RQG89" s="7"/>
      <c r="RQH89" s="7"/>
      <c r="RQI89" s="7"/>
      <c r="RQJ89" s="7"/>
      <c r="RQK89" s="7"/>
      <c r="RQL89" s="7"/>
      <c r="RQM89" s="7"/>
      <c r="RQN89" s="7"/>
      <c r="RQO89" s="7"/>
      <c r="RQP89" s="7"/>
      <c r="RQQ89" s="7"/>
      <c r="RQR89" s="7"/>
      <c r="RQS89" s="7"/>
      <c r="RQT89" s="7"/>
      <c r="RQU89" s="7"/>
      <c r="RQV89" s="7"/>
      <c r="RQW89" s="7"/>
      <c r="RQX89" s="7"/>
      <c r="RQY89" s="7"/>
      <c r="RQZ89" s="7"/>
      <c r="RRA89" s="7"/>
      <c r="RRB89" s="7"/>
      <c r="RRC89" s="7"/>
      <c r="RRD89" s="7"/>
      <c r="RRE89" s="7"/>
      <c r="RRF89" s="7"/>
      <c r="RRG89" s="7"/>
      <c r="RRH89" s="7"/>
      <c r="RRI89" s="7"/>
      <c r="RRJ89" s="7"/>
      <c r="RRK89" s="7"/>
      <c r="RRL89" s="7"/>
      <c r="RRM89" s="7"/>
      <c r="RRN89" s="7"/>
      <c r="RRO89" s="7"/>
      <c r="RRP89" s="7"/>
      <c r="RRQ89" s="7"/>
      <c r="RRR89" s="7"/>
      <c r="RRS89" s="7"/>
      <c r="RRT89" s="7"/>
      <c r="RRU89" s="7"/>
      <c r="RRV89" s="7"/>
      <c r="RRW89" s="7"/>
      <c r="RRX89" s="7"/>
      <c r="RRY89" s="7"/>
      <c r="RRZ89" s="7"/>
      <c r="RSA89" s="7"/>
      <c r="RSB89" s="7"/>
      <c r="RSC89" s="7"/>
      <c r="RSD89" s="7"/>
      <c r="RSE89" s="7"/>
      <c r="RSF89" s="7"/>
      <c r="RSG89" s="7"/>
      <c r="RSH89" s="7"/>
      <c r="RSI89" s="7"/>
      <c r="RSJ89" s="7"/>
      <c r="RSK89" s="7"/>
      <c r="RSL89" s="7"/>
      <c r="RSM89" s="7"/>
      <c r="RSN89" s="7"/>
      <c r="RSO89" s="7"/>
      <c r="RSP89" s="7"/>
      <c r="RSQ89" s="7"/>
      <c r="RSR89" s="7"/>
      <c r="RSS89" s="7"/>
      <c r="RST89" s="7"/>
      <c r="RSU89" s="7"/>
      <c r="RSV89" s="7"/>
      <c r="RSW89" s="7"/>
      <c r="RSX89" s="7"/>
      <c r="RSY89" s="7"/>
      <c r="RSZ89" s="7"/>
      <c r="RTA89" s="7"/>
      <c r="RTB89" s="7"/>
      <c r="RTC89" s="7"/>
      <c r="RTD89" s="7"/>
      <c r="RTE89" s="7"/>
      <c r="RTF89" s="7"/>
      <c r="RTG89" s="7"/>
      <c r="RTH89" s="7"/>
      <c r="RTI89" s="7"/>
      <c r="RTJ89" s="7"/>
      <c r="RTK89" s="7"/>
      <c r="RTL89" s="7"/>
      <c r="RTM89" s="7"/>
      <c r="RTN89" s="7"/>
      <c r="RTO89" s="7"/>
      <c r="RTP89" s="7"/>
      <c r="RTQ89" s="7"/>
      <c r="RTR89" s="7"/>
      <c r="RTS89" s="7"/>
      <c r="RTT89" s="7"/>
      <c r="RTU89" s="7"/>
      <c r="RTV89" s="7"/>
      <c r="RTW89" s="7"/>
      <c r="RTX89" s="7"/>
      <c r="RTY89" s="7"/>
      <c r="RTZ89" s="7"/>
      <c r="RUA89" s="7"/>
      <c r="RUB89" s="7"/>
      <c r="RUC89" s="7"/>
      <c r="RUD89" s="7"/>
      <c r="RUE89" s="7"/>
      <c r="RUF89" s="7"/>
      <c r="RUG89" s="7"/>
      <c r="RUH89" s="7"/>
      <c r="RUI89" s="7"/>
      <c r="RUJ89" s="7"/>
      <c r="RUK89" s="7"/>
      <c r="RUL89" s="7"/>
      <c r="RUM89" s="7"/>
      <c r="RUN89" s="7"/>
      <c r="RUO89" s="7"/>
      <c r="RUP89" s="7"/>
      <c r="RUQ89" s="7"/>
      <c r="RUR89" s="7"/>
      <c r="RUS89" s="7"/>
      <c r="RUT89" s="7"/>
      <c r="RUU89" s="7"/>
      <c r="RUV89" s="7"/>
      <c r="RUW89" s="7"/>
      <c r="RUX89" s="7"/>
      <c r="RUY89" s="7"/>
      <c r="RUZ89" s="7"/>
      <c r="RVA89" s="7"/>
      <c r="RVB89" s="7"/>
      <c r="RVC89" s="7"/>
      <c r="RVD89" s="7"/>
      <c r="RVE89" s="7"/>
      <c r="RVF89" s="7"/>
      <c r="RVG89" s="7"/>
      <c r="RVH89" s="7"/>
      <c r="RVI89" s="7"/>
      <c r="RVJ89" s="7"/>
      <c r="RVK89" s="7"/>
      <c r="RVL89" s="7"/>
      <c r="RVM89" s="7"/>
      <c r="RVN89" s="7"/>
      <c r="RVO89" s="7"/>
      <c r="RVP89" s="7"/>
      <c r="RVQ89" s="7"/>
      <c r="RVR89" s="7"/>
      <c r="RVS89" s="7"/>
      <c r="RVT89" s="7"/>
      <c r="RVU89" s="7"/>
      <c r="RVV89" s="7"/>
      <c r="RVW89" s="7"/>
      <c r="RVX89" s="7"/>
      <c r="RVY89" s="7"/>
      <c r="RVZ89" s="7"/>
      <c r="RWA89" s="7"/>
      <c r="RWB89" s="7"/>
      <c r="RWC89" s="7"/>
      <c r="RWD89" s="7"/>
      <c r="RWE89" s="7"/>
      <c r="RWF89" s="7"/>
      <c r="RWG89" s="7"/>
      <c r="RWH89" s="7"/>
      <c r="RWI89" s="7"/>
      <c r="RWJ89" s="7"/>
      <c r="RWK89" s="7"/>
      <c r="RWL89" s="7"/>
      <c r="RWM89" s="7"/>
      <c r="RWN89" s="7"/>
      <c r="RWO89" s="7"/>
      <c r="RWP89" s="7"/>
      <c r="RWQ89" s="7"/>
      <c r="RWR89" s="7"/>
      <c r="RWS89" s="7"/>
      <c r="RWT89" s="7"/>
      <c r="RWU89" s="7"/>
      <c r="RWV89" s="7"/>
      <c r="RWW89" s="7"/>
      <c r="RWX89" s="7"/>
      <c r="RWY89" s="7"/>
      <c r="RWZ89" s="7"/>
      <c r="RXA89" s="7"/>
      <c r="RXB89" s="7"/>
      <c r="RXC89" s="7"/>
      <c r="RXD89" s="7"/>
      <c r="RXE89" s="7"/>
      <c r="RXF89" s="7"/>
      <c r="RXG89" s="7"/>
      <c r="RXH89" s="7"/>
      <c r="RXI89" s="7"/>
      <c r="RXJ89" s="7"/>
      <c r="RXK89" s="7"/>
      <c r="RXL89" s="7"/>
      <c r="RXM89" s="7"/>
      <c r="RXN89" s="7"/>
      <c r="RXO89" s="7"/>
      <c r="RXP89" s="7"/>
      <c r="RXQ89" s="7"/>
      <c r="RXR89" s="7"/>
      <c r="RXS89" s="7"/>
      <c r="RXT89" s="7"/>
      <c r="RXU89" s="7"/>
      <c r="RXV89" s="7"/>
      <c r="RXW89" s="7"/>
      <c r="RXX89" s="7"/>
      <c r="RXY89" s="7"/>
      <c r="RXZ89" s="7"/>
      <c r="RYA89" s="7"/>
      <c r="RYB89" s="7"/>
      <c r="RYC89" s="7"/>
      <c r="RYD89" s="7"/>
      <c r="RYE89" s="7"/>
      <c r="RYF89" s="7"/>
      <c r="RYG89" s="7"/>
      <c r="RYH89" s="7"/>
      <c r="RYI89" s="7"/>
      <c r="RYJ89" s="7"/>
      <c r="RYK89" s="7"/>
      <c r="RYL89" s="7"/>
      <c r="RYM89" s="7"/>
      <c r="RYN89" s="7"/>
      <c r="RYO89" s="7"/>
      <c r="RYP89" s="7"/>
      <c r="RYQ89" s="7"/>
      <c r="RYR89" s="7"/>
      <c r="RYS89" s="7"/>
      <c r="RYT89" s="7"/>
      <c r="RYU89" s="7"/>
      <c r="RYV89" s="7"/>
      <c r="RYW89" s="7"/>
      <c r="RYX89" s="7"/>
      <c r="RYY89" s="7"/>
      <c r="RYZ89" s="7"/>
      <c r="RZA89" s="7"/>
      <c r="RZB89" s="7"/>
      <c r="RZC89" s="7"/>
      <c r="RZD89" s="7"/>
      <c r="RZE89" s="7"/>
      <c r="RZF89" s="7"/>
      <c r="RZG89" s="7"/>
      <c r="RZH89" s="7"/>
      <c r="RZI89" s="7"/>
      <c r="RZJ89" s="7"/>
      <c r="RZK89" s="7"/>
      <c r="RZL89" s="7"/>
      <c r="RZM89" s="7"/>
      <c r="RZN89" s="7"/>
      <c r="RZO89" s="7"/>
      <c r="RZP89" s="7"/>
      <c r="RZQ89" s="7"/>
      <c r="RZR89" s="7"/>
      <c r="RZS89" s="7"/>
      <c r="RZT89" s="7"/>
      <c r="RZU89" s="7"/>
      <c r="RZV89" s="7"/>
      <c r="RZW89" s="7"/>
      <c r="RZX89" s="7"/>
      <c r="RZY89" s="7"/>
      <c r="RZZ89" s="7"/>
      <c r="SAA89" s="7"/>
      <c r="SAB89" s="7"/>
      <c r="SAC89" s="7"/>
      <c r="SAD89" s="7"/>
      <c r="SAE89" s="7"/>
      <c r="SAF89" s="7"/>
      <c r="SAG89" s="7"/>
      <c r="SAH89" s="7"/>
      <c r="SAI89" s="7"/>
      <c r="SAJ89" s="7"/>
      <c r="SAK89" s="7"/>
      <c r="SAL89" s="7"/>
      <c r="SAM89" s="7"/>
      <c r="SAN89" s="7"/>
      <c r="SAO89" s="7"/>
      <c r="SAP89" s="7"/>
      <c r="SAQ89" s="7"/>
      <c r="SAR89" s="7"/>
      <c r="SAS89" s="7"/>
      <c r="SAT89" s="7"/>
      <c r="SAU89" s="7"/>
      <c r="SAV89" s="7"/>
      <c r="SAW89" s="7"/>
      <c r="SAX89" s="7"/>
      <c r="SAY89" s="7"/>
      <c r="SAZ89" s="7"/>
      <c r="SBA89" s="7"/>
      <c r="SBB89" s="7"/>
      <c r="SBC89" s="7"/>
      <c r="SBD89" s="7"/>
      <c r="SBE89" s="7"/>
      <c r="SBF89" s="7"/>
      <c r="SBG89" s="7"/>
      <c r="SBH89" s="7"/>
      <c r="SBI89" s="7"/>
      <c r="SBJ89" s="7"/>
      <c r="SBK89" s="7"/>
      <c r="SBL89" s="7"/>
      <c r="SBM89" s="7"/>
      <c r="SBN89" s="7"/>
      <c r="SBO89" s="7"/>
      <c r="SBP89" s="7"/>
      <c r="SBQ89" s="7"/>
      <c r="SBR89" s="7"/>
      <c r="SBS89" s="7"/>
      <c r="SBT89" s="7"/>
      <c r="SBU89" s="7"/>
      <c r="SBV89" s="7"/>
      <c r="SBW89" s="7"/>
      <c r="SBX89" s="7"/>
      <c r="SBY89" s="7"/>
      <c r="SBZ89" s="7"/>
      <c r="SCA89" s="7"/>
      <c r="SCB89" s="7"/>
      <c r="SCC89" s="7"/>
      <c r="SCD89" s="7"/>
      <c r="SCE89" s="7"/>
      <c r="SCF89" s="7"/>
      <c r="SCG89" s="7"/>
      <c r="SCH89" s="7"/>
      <c r="SCI89" s="7"/>
      <c r="SCJ89" s="7"/>
      <c r="SCK89" s="7"/>
      <c r="SCL89" s="7"/>
      <c r="SCM89" s="7"/>
      <c r="SCN89" s="7"/>
      <c r="SCO89" s="7"/>
      <c r="SCP89" s="7"/>
      <c r="SCQ89" s="7"/>
      <c r="SCR89" s="7"/>
      <c r="SCS89" s="7"/>
      <c r="SCT89" s="7"/>
      <c r="SCU89" s="7"/>
      <c r="SCV89" s="7"/>
      <c r="SCW89" s="7"/>
      <c r="SCX89" s="7"/>
      <c r="SCY89" s="7"/>
      <c r="SCZ89" s="7"/>
      <c r="SDA89" s="7"/>
      <c r="SDB89" s="7"/>
      <c r="SDC89" s="7"/>
      <c r="SDD89" s="7"/>
      <c r="SDE89" s="7"/>
      <c r="SDF89" s="7"/>
      <c r="SDG89" s="7"/>
      <c r="SDH89" s="7"/>
      <c r="SDI89" s="7"/>
      <c r="SDJ89" s="7"/>
      <c r="SDK89" s="7"/>
      <c r="SDL89" s="7"/>
      <c r="SDM89" s="7"/>
      <c r="SDN89" s="7"/>
      <c r="SDO89" s="7"/>
      <c r="SDP89" s="7"/>
      <c r="SDQ89" s="7"/>
      <c r="SDR89" s="7"/>
      <c r="SDS89" s="7"/>
      <c r="SDT89" s="7"/>
      <c r="SDU89" s="7"/>
      <c r="SDV89" s="7"/>
      <c r="SDW89" s="7"/>
      <c r="SDX89" s="7"/>
      <c r="SDY89" s="7"/>
      <c r="SDZ89" s="7"/>
      <c r="SEA89" s="7"/>
      <c r="SEB89" s="7"/>
      <c r="SEC89" s="7"/>
      <c r="SED89" s="7"/>
      <c r="SEE89" s="7"/>
      <c r="SEF89" s="7"/>
      <c r="SEG89" s="7"/>
      <c r="SEH89" s="7"/>
      <c r="SEI89" s="7"/>
      <c r="SEJ89" s="7"/>
      <c r="SEK89" s="7"/>
      <c r="SEL89" s="7"/>
      <c r="SEM89" s="7"/>
      <c r="SEN89" s="7"/>
      <c r="SEO89" s="7"/>
      <c r="SEP89" s="7"/>
      <c r="SEQ89" s="7"/>
      <c r="SER89" s="7"/>
      <c r="SES89" s="7"/>
      <c r="SET89" s="7"/>
      <c r="SEU89" s="7"/>
      <c r="SEV89" s="7"/>
      <c r="SEW89" s="7"/>
      <c r="SEX89" s="7"/>
      <c r="SEY89" s="7"/>
      <c r="SEZ89" s="7"/>
      <c r="SFA89" s="7"/>
      <c r="SFB89" s="7"/>
      <c r="SFC89" s="7"/>
      <c r="SFD89" s="7"/>
      <c r="SFE89" s="7"/>
      <c r="SFF89" s="7"/>
      <c r="SFG89" s="7"/>
      <c r="SFH89" s="7"/>
      <c r="SFI89" s="7"/>
      <c r="SFJ89" s="7"/>
      <c r="SFK89" s="7"/>
      <c r="SFL89" s="7"/>
      <c r="SFM89" s="7"/>
      <c r="SFN89" s="7"/>
      <c r="SFO89" s="7"/>
      <c r="SFP89" s="7"/>
      <c r="SFQ89" s="7"/>
      <c r="SFR89" s="7"/>
      <c r="SFS89" s="7"/>
      <c r="SFT89" s="7"/>
      <c r="SFU89" s="7"/>
      <c r="SFV89" s="7"/>
      <c r="SFW89" s="7"/>
      <c r="SFX89" s="7"/>
      <c r="SFY89" s="7"/>
      <c r="SFZ89" s="7"/>
      <c r="SGA89" s="7"/>
      <c r="SGB89" s="7"/>
      <c r="SGC89" s="7"/>
      <c r="SGD89" s="7"/>
      <c r="SGE89" s="7"/>
      <c r="SGF89" s="7"/>
      <c r="SGG89" s="7"/>
      <c r="SGH89" s="7"/>
      <c r="SGI89" s="7"/>
      <c r="SGJ89" s="7"/>
      <c r="SGK89" s="7"/>
      <c r="SGL89" s="7"/>
      <c r="SGM89" s="7"/>
      <c r="SGN89" s="7"/>
      <c r="SGO89" s="7"/>
      <c r="SGP89" s="7"/>
      <c r="SGQ89" s="7"/>
      <c r="SGR89" s="7"/>
      <c r="SGS89" s="7"/>
      <c r="SGT89" s="7"/>
      <c r="SGU89" s="7"/>
      <c r="SGV89" s="7"/>
      <c r="SGW89" s="7"/>
      <c r="SGX89" s="7"/>
      <c r="SGY89" s="7"/>
      <c r="SGZ89" s="7"/>
      <c r="SHA89" s="7"/>
      <c r="SHB89" s="7"/>
      <c r="SHC89" s="7"/>
      <c r="SHD89" s="7"/>
      <c r="SHE89" s="7"/>
      <c r="SHF89" s="7"/>
      <c r="SHG89" s="7"/>
      <c r="SHH89" s="7"/>
      <c r="SHI89" s="7"/>
      <c r="SHJ89" s="7"/>
      <c r="SHK89" s="7"/>
      <c r="SHL89" s="7"/>
      <c r="SHM89" s="7"/>
      <c r="SHN89" s="7"/>
      <c r="SHO89" s="7"/>
      <c r="SHP89" s="7"/>
      <c r="SHQ89" s="7"/>
      <c r="SHR89" s="7"/>
      <c r="SHS89" s="7"/>
      <c r="SHT89" s="7"/>
      <c r="SHU89" s="7"/>
      <c r="SHV89" s="7"/>
      <c r="SHW89" s="7"/>
      <c r="SHX89" s="7"/>
      <c r="SHY89" s="7"/>
      <c r="SHZ89" s="7"/>
      <c r="SIA89" s="7"/>
      <c r="SIB89" s="7"/>
      <c r="SIC89" s="7"/>
      <c r="SID89" s="7"/>
      <c r="SIE89" s="7"/>
      <c r="SIF89" s="7"/>
      <c r="SIG89" s="7"/>
      <c r="SIH89" s="7"/>
      <c r="SII89" s="7"/>
      <c r="SIJ89" s="7"/>
      <c r="SIK89" s="7"/>
      <c r="SIL89" s="7"/>
      <c r="SIM89" s="7"/>
      <c r="SIN89" s="7"/>
      <c r="SIO89" s="7"/>
      <c r="SIP89" s="7"/>
      <c r="SIQ89" s="7"/>
      <c r="SIR89" s="7"/>
      <c r="SIS89" s="7"/>
      <c r="SIT89" s="7"/>
      <c r="SIU89" s="7"/>
      <c r="SIV89" s="7"/>
      <c r="SIW89" s="7"/>
      <c r="SIX89" s="7"/>
      <c r="SIY89" s="7"/>
      <c r="SIZ89" s="7"/>
      <c r="SJA89" s="7"/>
      <c r="SJB89" s="7"/>
      <c r="SJC89" s="7"/>
      <c r="SJD89" s="7"/>
      <c r="SJE89" s="7"/>
      <c r="SJF89" s="7"/>
      <c r="SJG89" s="7"/>
      <c r="SJH89" s="7"/>
      <c r="SJI89" s="7"/>
      <c r="SJJ89" s="7"/>
      <c r="SJK89" s="7"/>
      <c r="SJL89" s="7"/>
      <c r="SJM89" s="7"/>
      <c r="SJN89" s="7"/>
      <c r="SJO89" s="7"/>
      <c r="SJP89" s="7"/>
      <c r="SJQ89" s="7"/>
      <c r="SJR89" s="7"/>
      <c r="SJS89" s="7"/>
      <c r="SJT89" s="7"/>
      <c r="SJU89" s="7"/>
      <c r="SJV89" s="7"/>
      <c r="SJW89" s="7"/>
      <c r="SJX89" s="7"/>
      <c r="SJY89" s="7"/>
      <c r="SJZ89" s="7"/>
      <c r="SKA89" s="7"/>
      <c r="SKB89" s="7"/>
      <c r="SKC89" s="7"/>
      <c r="SKD89" s="7"/>
      <c r="SKE89" s="7"/>
      <c r="SKF89" s="7"/>
      <c r="SKG89" s="7"/>
      <c r="SKH89" s="7"/>
      <c r="SKI89" s="7"/>
      <c r="SKJ89" s="7"/>
      <c r="SKK89" s="7"/>
      <c r="SKL89" s="7"/>
      <c r="SKM89" s="7"/>
      <c r="SKN89" s="7"/>
      <c r="SKO89" s="7"/>
      <c r="SKP89" s="7"/>
      <c r="SKQ89" s="7"/>
      <c r="SKR89" s="7"/>
      <c r="SKS89" s="7"/>
      <c r="SKT89" s="7"/>
      <c r="SKU89" s="7"/>
      <c r="SKV89" s="7"/>
      <c r="SKW89" s="7"/>
      <c r="SKX89" s="7"/>
      <c r="SKY89" s="7"/>
      <c r="SKZ89" s="7"/>
      <c r="SLA89" s="7"/>
      <c r="SLB89" s="7"/>
      <c r="SLC89" s="7"/>
      <c r="SLD89" s="7"/>
      <c r="SLE89" s="7"/>
      <c r="SLF89" s="7"/>
      <c r="SLG89" s="7"/>
      <c r="SLH89" s="7"/>
      <c r="SLI89" s="7"/>
      <c r="SLJ89" s="7"/>
      <c r="SLK89" s="7"/>
      <c r="SLL89" s="7"/>
      <c r="SLM89" s="7"/>
      <c r="SLN89" s="7"/>
      <c r="SLO89" s="7"/>
      <c r="SLP89" s="7"/>
      <c r="SLQ89" s="7"/>
      <c r="SLR89" s="7"/>
      <c r="SLS89" s="7"/>
      <c r="SLT89" s="7"/>
      <c r="SLU89" s="7"/>
      <c r="SLV89" s="7"/>
      <c r="SLW89" s="7"/>
      <c r="SLX89" s="7"/>
      <c r="SLY89" s="7"/>
      <c r="SLZ89" s="7"/>
      <c r="SMA89" s="7"/>
      <c r="SMB89" s="7"/>
      <c r="SMC89" s="7"/>
      <c r="SMD89" s="7"/>
      <c r="SME89" s="7"/>
      <c r="SMF89" s="7"/>
      <c r="SMG89" s="7"/>
      <c r="SMH89" s="7"/>
      <c r="SMI89" s="7"/>
      <c r="SMJ89" s="7"/>
      <c r="SMK89" s="7"/>
      <c r="SML89" s="7"/>
      <c r="SMM89" s="7"/>
      <c r="SMN89" s="7"/>
      <c r="SMO89" s="7"/>
      <c r="SMP89" s="7"/>
      <c r="SMQ89" s="7"/>
      <c r="SMR89" s="7"/>
      <c r="SMS89" s="7"/>
      <c r="SMT89" s="7"/>
      <c r="SMU89" s="7"/>
      <c r="SMV89" s="7"/>
      <c r="SMW89" s="7"/>
      <c r="SMX89" s="7"/>
      <c r="SMY89" s="7"/>
      <c r="SMZ89" s="7"/>
      <c r="SNA89" s="7"/>
      <c r="SNB89" s="7"/>
      <c r="SNC89" s="7"/>
      <c r="SND89" s="7"/>
      <c r="SNE89" s="7"/>
      <c r="SNF89" s="7"/>
      <c r="SNG89" s="7"/>
      <c r="SNH89" s="7"/>
      <c r="SNI89" s="7"/>
      <c r="SNJ89" s="7"/>
      <c r="SNK89" s="7"/>
      <c r="SNL89" s="7"/>
      <c r="SNM89" s="7"/>
      <c r="SNN89" s="7"/>
      <c r="SNO89" s="7"/>
      <c r="SNP89" s="7"/>
      <c r="SNQ89" s="7"/>
      <c r="SNR89" s="7"/>
      <c r="SNS89" s="7"/>
      <c r="SNT89" s="7"/>
      <c r="SNU89" s="7"/>
      <c r="SNV89" s="7"/>
      <c r="SNW89" s="7"/>
      <c r="SNX89" s="7"/>
      <c r="SNY89" s="7"/>
      <c r="SNZ89" s="7"/>
      <c r="SOA89" s="7"/>
      <c r="SOB89" s="7"/>
      <c r="SOC89" s="7"/>
      <c r="SOD89" s="7"/>
      <c r="SOE89" s="7"/>
      <c r="SOF89" s="7"/>
      <c r="SOG89" s="7"/>
      <c r="SOH89" s="7"/>
      <c r="SOI89" s="7"/>
      <c r="SOJ89" s="7"/>
      <c r="SOK89" s="7"/>
      <c r="SOL89" s="7"/>
      <c r="SOM89" s="7"/>
      <c r="SON89" s="7"/>
      <c r="SOO89" s="7"/>
      <c r="SOP89" s="7"/>
      <c r="SOQ89" s="7"/>
      <c r="SOR89" s="7"/>
      <c r="SOS89" s="7"/>
      <c r="SOT89" s="7"/>
      <c r="SOU89" s="7"/>
      <c r="SOV89" s="7"/>
      <c r="SOW89" s="7"/>
      <c r="SOX89" s="7"/>
      <c r="SOY89" s="7"/>
      <c r="SOZ89" s="7"/>
      <c r="SPA89" s="7"/>
      <c r="SPB89" s="7"/>
      <c r="SPC89" s="7"/>
      <c r="SPD89" s="7"/>
      <c r="SPE89" s="7"/>
      <c r="SPF89" s="7"/>
      <c r="SPG89" s="7"/>
      <c r="SPH89" s="7"/>
      <c r="SPI89" s="7"/>
      <c r="SPJ89" s="7"/>
      <c r="SPK89" s="7"/>
      <c r="SPL89" s="7"/>
      <c r="SPM89" s="7"/>
      <c r="SPN89" s="7"/>
      <c r="SPO89" s="7"/>
      <c r="SPP89" s="7"/>
      <c r="SPQ89" s="7"/>
      <c r="SPR89" s="7"/>
      <c r="SPS89" s="7"/>
      <c r="SPT89" s="7"/>
      <c r="SPU89" s="7"/>
      <c r="SPV89" s="7"/>
      <c r="SPW89" s="7"/>
      <c r="SPX89" s="7"/>
      <c r="SPY89" s="7"/>
      <c r="SPZ89" s="7"/>
      <c r="SQA89" s="7"/>
      <c r="SQB89" s="7"/>
      <c r="SQC89" s="7"/>
      <c r="SQD89" s="7"/>
      <c r="SQE89" s="7"/>
      <c r="SQF89" s="7"/>
      <c r="SQG89" s="7"/>
      <c r="SQH89" s="7"/>
      <c r="SQI89" s="7"/>
      <c r="SQJ89" s="7"/>
      <c r="SQK89" s="7"/>
      <c r="SQL89" s="7"/>
      <c r="SQM89" s="7"/>
      <c r="SQN89" s="7"/>
      <c r="SQO89" s="7"/>
      <c r="SQP89" s="7"/>
      <c r="SQQ89" s="7"/>
      <c r="SQR89" s="7"/>
      <c r="SQS89" s="7"/>
      <c r="SQT89" s="7"/>
      <c r="SQU89" s="7"/>
      <c r="SQV89" s="7"/>
      <c r="SQW89" s="7"/>
      <c r="SQX89" s="7"/>
      <c r="SQY89" s="7"/>
      <c r="SQZ89" s="7"/>
      <c r="SRA89" s="7"/>
      <c r="SRB89" s="7"/>
      <c r="SRC89" s="7"/>
      <c r="SRD89" s="7"/>
      <c r="SRE89" s="7"/>
      <c r="SRF89" s="7"/>
      <c r="SRG89" s="7"/>
      <c r="SRH89" s="7"/>
      <c r="SRI89" s="7"/>
      <c r="SRJ89" s="7"/>
      <c r="SRK89" s="7"/>
      <c r="SRL89" s="7"/>
      <c r="SRM89" s="7"/>
      <c r="SRN89" s="7"/>
      <c r="SRO89" s="7"/>
      <c r="SRP89" s="7"/>
      <c r="SRQ89" s="7"/>
      <c r="SRR89" s="7"/>
      <c r="SRS89" s="7"/>
      <c r="SRT89" s="7"/>
      <c r="SRU89" s="7"/>
      <c r="SRV89" s="7"/>
      <c r="SRW89" s="7"/>
      <c r="SRX89" s="7"/>
      <c r="SRY89" s="7"/>
      <c r="SRZ89" s="7"/>
      <c r="SSA89" s="7"/>
      <c r="SSB89" s="7"/>
      <c r="SSC89" s="7"/>
      <c r="SSD89" s="7"/>
      <c r="SSE89" s="7"/>
      <c r="SSF89" s="7"/>
      <c r="SSG89" s="7"/>
      <c r="SSH89" s="7"/>
      <c r="SSI89" s="7"/>
      <c r="SSJ89" s="7"/>
      <c r="SSK89" s="7"/>
      <c r="SSL89" s="7"/>
      <c r="SSM89" s="7"/>
      <c r="SSN89" s="7"/>
      <c r="SSO89" s="7"/>
      <c r="SSP89" s="7"/>
      <c r="SSQ89" s="7"/>
      <c r="SSR89" s="7"/>
      <c r="SSS89" s="7"/>
      <c r="SST89" s="7"/>
      <c r="SSU89" s="7"/>
      <c r="SSV89" s="7"/>
      <c r="SSW89" s="7"/>
      <c r="SSX89" s="7"/>
      <c r="SSY89" s="7"/>
      <c r="SSZ89" s="7"/>
      <c r="STA89" s="7"/>
      <c r="STB89" s="7"/>
      <c r="STC89" s="7"/>
      <c r="STD89" s="7"/>
      <c r="STE89" s="7"/>
      <c r="STF89" s="7"/>
      <c r="STG89" s="7"/>
      <c r="STH89" s="7"/>
      <c r="STI89" s="7"/>
      <c r="STJ89" s="7"/>
      <c r="STK89" s="7"/>
      <c r="STL89" s="7"/>
      <c r="STM89" s="7"/>
      <c r="STN89" s="7"/>
      <c r="STO89" s="7"/>
      <c r="STP89" s="7"/>
      <c r="STQ89" s="7"/>
      <c r="STR89" s="7"/>
      <c r="STS89" s="7"/>
      <c r="STT89" s="7"/>
      <c r="STU89" s="7"/>
      <c r="STV89" s="7"/>
      <c r="STW89" s="7"/>
      <c r="STX89" s="7"/>
      <c r="STY89" s="7"/>
      <c r="STZ89" s="7"/>
      <c r="SUA89" s="7"/>
      <c r="SUB89" s="7"/>
      <c r="SUC89" s="7"/>
      <c r="SUD89" s="7"/>
      <c r="SUE89" s="7"/>
      <c r="SUF89" s="7"/>
      <c r="SUG89" s="7"/>
      <c r="SUH89" s="7"/>
      <c r="SUI89" s="7"/>
      <c r="SUJ89" s="7"/>
      <c r="SUK89" s="7"/>
      <c r="SUL89" s="7"/>
      <c r="SUM89" s="7"/>
      <c r="SUN89" s="7"/>
      <c r="SUO89" s="7"/>
      <c r="SUP89" s="7"/>
      <c r="SUQ89" s="7"/>
      <c r="SUR89" s="7"/>
      <c r="SUS89" s="7"/>
      <c r="SUT89" s="7"/>
      <c r="SUU89" s="7"/>
      <c r="SUV89" s="7"/>
      <c r="SUW89" s="7"/>
      <c r="SUX89" s="7"/>
      <c r="SUY89" s="7"/>
      <c r="SUZ89" s="7"/>
      <c r="SVA89" s="7"/>
      <c r="SVB89" s="7"/>
      <c r="SVC89" s="7"/>
      <c r="SVD89" s="7"/>
      <c r="SVE89" s="7"/>
      <c r="SVF89" s="7"/>
      <c r="SVG89" s="7"/>
      <c r="SVH89" s="7"/>
      <c r="SVI89" s="7"/>
      <c r="SVJ89" s="7"/>
      <c r="SVK89" s="7"/>
      <c r="SVL89" s="7"/>
      <c r="SVM89" s="7"/>
      <c r="SVN89" s="7"/>
      <c r="SVO89" s="7"/>
      <c r="SVP89" s="7"/>
      <c r="SVQ89" s="7"/>
      <c r="SVR89" s="7"/>
      <c r="SVS89" s="7"/>
      <c r="SVT89" s="7"/>
      <c r="SVU89" s="7"/>
      <c r="SVV89" s="7"/>
      <c r="SVW89" s="7"/>
      <c r="SVX89" s="7"/>
      <c r="SVY89" s="7"/>
      <c r="SVZ89" s="7"/>
      <c r="SWA89" s="7"/>
      <c r="SWB89" s="7"/>
      <c r="SWC89" s="7"/>
      <c r="SWD89" s="7"/>
      <c r="SWE89" s="7"/>
      <c r="SWF89" s="7"/>
      <c r="SWG89" s="7"/>
      <c r="SWH89" s="7"/>
      <c r="SWI89" s="7"/>
      <c r="SWJ89" s="7"/>
      <c r="SWK89" s="7"/>
      <c r="SWL89" s="7"/>
      <c r="SWM89" s="7"/>
      <c r="SWN89" s="7"/>
      <c r="SWO89" s="7"/>
      <c r="SWP89" s="7"/>
      <c r="SWQ89" s="7"/>
      <c r="SWR89" s="7"/>
      <c r="SWS89" s="7"/>
      <c r="SWT89" s="7"/>
      <c r="SWU89" s="7"/>
      <c r="SWV89" s="7"/>
      <c r="SWW89" s="7"/>
      <c r="SWX89" s="7"/>
      <c r="SWY89" s="7"/>
      <c r="SWZ89" s="7"/>
      <c r="SXA89" s="7"/>
      <c r="SXB89" s="7"/>
      <c r="SXC89" s="7"/>
      <c r="SXD89" s="7"/>
      <c r="SXE89" s="7"/>
      <c r="SXF89" s="7"/>
      <c r="SXG89" s="7"/>
      <c r="SXH89" s="7"/>
      <c r="SXI89" s="7"/>
      <c r="SXJ89" s="7"/>
      <c r="SXK89" s="7"/>
      <c r="SXL89" s="7"/>
      <c r="SXM89" s="7"/>
      <c r="SXN89" s="7"/>
      <c r="SXO89" s="7"/>
      <c r="SXP89" s="7"/>
      <c r="SXQ89" s="7"/>
      <c r="SXR89" s="7"/>
      <c r="SXS89" s="7"/>
      <c r="SXT89" s="7"/>
      <c r="SXU89" s="7"/>
      <c r="SXV89" s="7"/>
      <c r="SXW89" s="7"/>
      <c r="SXX89" s="7"/>
      <c r="SXY89" s="7"/>
      <c r="SXZ89" s="7"/>
      <c r="SYA89" s="7"/>
      <c r="SYB89" s="7"/>
      <c r="SYC89" s="7"/>
      <c r="SYD89" s="7"/>
      <c r="SYE89" s="7"/>
      <c r="SYF89" s="7"/>
      <c r="SYG89" s="7"/>
      <c r="SYH89" s="7"/>
      <c r="SYI89" s="7"/>
      <c r="SYJ89" s="7"/>
      <c r="SYK89" s="7"/>
      <c r="SYL89" s="7"/>
      <c r="SYM89" s="7"/>
      <c r="SYN89" s="7"/>
      <c r="SYO89" s="7"/>
      <c r="SYP89" s="7"/>
      <c r="SYQ89" s="7"/>
      <c r="SYR89" s="7"/>
      <c r="SYS89" s="7"/>
      <c r="SYT89" s="7"/>
      <c r="SYU89" s="7"/>
      <c r="SYV89" s="7"/>
      <c r="SYW89" s="7"/>
      <c r="SYX89" s="7"/>
      <c r="SYY89" s="7"/>
      <c r="SYZ89" s="7"/>
      <c r="SZA89" s="7"/>
      <c r="SZB89" s="7"/>
      <c r="SZC89" s="7"/>
      <c r="SZD89" s="7"/>
      <c r="SZE89" s="7"/>
      <c r="SZF89" s="7"/>
      <c r="SZG89" s="7"/>
      <c r="SZH89" s="7"/>
      <c r="SZI89" s="7"/>
      <c r="SZJ89" s="7"/>
      <c r="SZK89" s="7"/>
      <c r="SZL89" s="7"/>
      <c r="SZM89" s="7"/>
      <c r="SZN89" s="7"/>
      <c r="SZO89" s="7"/>
      <c r="SZP89" s="7"/>
      <c r="SZQ89" s="7"/>
      <c r="SZR89" s="7"/>
      <c r="SZS89" s="7"/>
      <c r="SZT89" s="7"/>
      <c r="SZU89" s="7"/>
      <c r="SZV89" s="7"/>
      <c r="SZW89" s="7"/>
      <c r="SZX89" s="7"/>
      <c r="SZY89" s="7"/>
      <c r="SZZ89" s="7"/>
      <c r="TAA89" s="7"/>
      <c r="TAB89" s="7"/>
      <c r="TAC89" s="7"/>
      <c r="TAD89" s="7"/>
      <c r="TAE89" s="7"/>
      <c r="TAF89" s="7"/>
      <c r="TAG89" s="7"/>
      <c r="TAH89" s="7"/>
      <c r="TAI89" s="7"/>
      <c r="TAJ89" s="7"/>
      <c r="TAK89" s="7"/>
      <c r="TAL89" s="7"/>
      <c r="TAM89" s="7"/>
      <c r="TAN89" s="7"/>
      <c r="TAO89" s="7"/>
      <c r="TAP89" s="7"/>
      <c r="TAQ89" s="7"/>
      <c r="TAR89" s="7"/>
      <c r="TAS89" s="7"/>
      <c r="TAT89" s="7"/>
      <c r="TAU89" s="7"/>
      <c r="TAV89" s="7"/>
      <c r="TAW89" s="7"/>
      <c r="TAX89" s="7"/>
      <c r="TAY89" s="7"/>
      <c r="TAZ89" s="7"/>
      <c r="TBA89" s="7"/>
      <c r="TBB89" s="7"/>
      <c r="TBC89" s="7"/>
      <c r="TBD89" s="7"/>
      <c r="TBE89" s="7"/>
      <c r="TBF89" s="7"/>
      <c r="TBG89" s="7"/>
      <c r="TBH89" s="7"/>
      <c r="TBI89" s="7"/>
      <c r="TBJ89" s="7"/>
      <c r="TBK89" s="7"/>
      <c r="TBL89" s="7"/>
      <c r="TBM89" s="7"/>
      <c r="TBN89" s="7"/>
      <c r="TBO89" s="7"/>
      <c r="TBP89" s="7"/>
      <c r="TBQ89" s="7"/>
      <c r="TBR89" s="7"/>
      <c r="TBS89" s="7"/>
      <c r="TBT89" s="7"/>
      <c r="TBU89" s="7"/>
      <c r="TBV89" s="7"/>
      <c r="TBW89" s="7"/>
      <c r="TBX89" s="7"/>
      <c r="TBY89" s="7"/>
      <c r="TBZ89" s="7"/>
      <c r="TCA89" s="7"/>
      <c r="TCB89" s="7"/>
      <c r="TCC89" s="7"/>
      <c r="TCD89" s="7"/>
      <c r="TCE89" s="7"/>
      <c r="TCF89" s="7"/>
      <c r="TCG89" s="7"/>
      <c r="TCH89" s="7"/>
      <c r="TCI89" s="7"/>
      <c r="TCJ89" s="7"/>
      <c r="TCK89" s="7"/>
      <c r="TCL89" s="7"/>
      <c r="TCM89" s="7"/>
      <c r="TCN89" s="7"/>
      <c r="TCO89" s="7"/>
      <c r="TCP89" s="7"/>
      <c r="TCQ89" s="7"/>
      <c r="TCR89" s="7"/>
      <c r="TCS89" s="7"/>
      <c r="TCT89" s="7"/>
      <c r="TCU89" s="7"/>
      <c r="TCV89" s="7"/>
      <c r="TCW89" s="7"/>
      <c r="TCX89" s="7"/>
      <c r="TCY89" s="7"/>
      <c r="TCZ89" s="7"/>
      <c r="TDA89" s="7"/>
      <c r="TDB89" s="7"/>
      <c r="TDC89" s="7"/>
      <c r="TDD89" s="7"/>
      <c r="TDE89" s="7"/>
      <c r="TDF89" s="7"/>
      <c r="TDG89" s="7"/>
      <c r="TDH89" s="7"/>
      <c r="TDI89" s="7"/>
      <c r="TDJ89" s="7"/>
      <c r="TDK89" s="7"/>
      <c r="TDL89" s="7"/>
      <c r="TDM89" s="7"/>
      <c r="TDN89" s="7"/>
      <c r="TDO89" s="7"/>
      <c r="TDP89" s="7"/>
      <c r="TDQ89" s="7"/>
      <c r="TDR89" s="7"/>
      <c r="TDS89" s="7"/>
      <c r="TDT89" s="7"/>
      <c r="TDU89" s="7"/>
      <c r="TDV89" s="7"/>
      <c r="TDW89" s="7"/>
      <c r="TDX89" s="7"/>
      <c r="TDY89" s="7"/>
      <c r="TDZ89" s="7"/>
      <c r="TEA89" s="7"/>
      <c r="TEB89" s="7"/>
      <c r="TEC89" s="7"/>
      <c r="TED89" s="7"/>
      <c r="TEE89" s="7"/>
      <c r="TEF89" s="7"/>
      <c r="TEG89" s="7"/>
      <c r="TEH89" s="7"/>
      <c r="TEI89" s="7"/>
      <c r="TEJ89" s="7"/>
      <c r="TEK89" s="7"/>
      <c r="TEL89" s="7"/>
      <c r="TEM89" s="7"/>
      <c r="TEN89" s="7"/>
      <c r="TEO89" s="7"/>
      <c r="TEP89" s="7"/>
      <c r="TEQ89" s="7"/>
      <c r="TER89" s="7"/>
      <c r="TES89" s="7"/>
      <c r="TET89" s="7"/>
      <c r="TEU89" s="7"/>
      <c r="TEV89" s="7"/>
      <c r="TEW89" s="7"/>
      <c r="TEX89" s="7"/>
      <c r="TEY89" s="7"/>
      <c r="TEZ89" s="7"/>
      <c r="TFA89" s="7"/>
      <c r="TFB89" s="7"/>
      <c r="TFC89" s="7"/>
      <c r="TFD89" s="7"/>
      <c r="TFE89" s="7"/>
      <c r="TFF89" s="7"/>
      <c r="TFG89" s="7"/>
      <c r="TFH89" s="7"/>
      <c r="TFI89" s="7"/>
      <c r="TFJ89" s="7"/>
      <c r="TFK89" s="7"/>
      <c r="TFL89" s="7"/>
      <c r="TFM89" s="7"/>
      <c r="TFN89" s="7"/>
      <c r="TFO89" s="7"/>
      <c r="TFP89" s="7"/>
      <c r="TFQ89" s="7"/>
      <c r="TFR89" s="7"/>
      <c r="TFS89" s="7"/>
      <c r="TFT89" s="7"/>
      <c r="TFU89" s="7"/>
      <c r="TFV89" s="7"/>
      <c r="TFW89" s="7"/>
      <c r="TFX89" s="7"/>
      <c r="TFY89" s="7"/>
      <c r="TFZ89" s="7"/>
      <c r="TGA89" s="7"/>
      <c r="TGB89" s="7"/>
      <c r="TGC89" s="7"/>
      <c r="TGD89" s="7"/>
      <c r="TGE89" s="7"/>
      <c r="TGF89" s="7"/>
      <c r="TGG89" s="7"/>
      <c r="TGH89" s="7"/>
      <c r="TGI89" s="7"/>
      <c r="TGJ89" s="7"/>
      <c r="TGK89" s="7"/>
      <c r="TGL89" s="7"/>
      <c r="TGM89" s="7"/>
      <c r="TGN89" s="7"/>
      <c r="TGO89" s="7"/>
      <c r="TGP89" s="7"/>
      <c r="TGQ89" s="7"/>
      <c r="TGR89" s="7"/>
      <c r="TGS89" s="7"/>
      <c r="TGT89" s="7"/>
      <c r="TGU89" s="7"/>
      <c r="TGV89" s="7"/>
      <c r="TGW89" s="7"/>
      <c r="TGX89" s="7"/>
      <c r="TGY89" s="7"/>
      <c r="TGZ89" s="7"/>
      <c r="THA89" s="7"/>
      <c r="THB89" s="7"/>
      <c r="THC89" s="7"/>
      <c r="THD89" s="7"/>
      <c r="THE89" s="7"/>
      <c r="THF89" s="7"/>
      <c r="THG89" s="7"/>
      <c r="THH89" s="7"/>
      <c r="THI89" s="7"/>
      <c r="THJ89" s="7"/>
      <c r="THK89" s="7"/>
      <c r="THL89" s="7"/>
      <c r="THM89" s="7"/>
      <c r="THN89" s="7"/>
      <c r="THO89" s="7"/>
      <c r="THP89" s="7"/>
      <c r="THQ89" s="7"/>
      <c r="THR89" s="7"/>
      <c r="THS89" s="7"/>
      <c r="THT89" s="7"/>
      <c r="THU89" s="7"/>
      <c r="THV89" s="7"/>
      <c r="THW89" s="7"/>
      <c r="THX89" s="7"/>
      <c r="THY89" s="7"/>
      <c r="THZ89" s="7"/>
      <c r="TIA89" s="7"/>
      <c r="TIB89" s="7"/>
      <c r="TIC89" s="7"/>
      <c r="TID89" s="7"/>
      <c r="TIE89" s="7"/>
      <c r="TIF89" s="7"/>
      <c r="TIG89" s="7"/>
      <c r="TIH89" s="7"/>
      <c r="TII89" s="7"/>
      <c r="TIJ89" s="7"/>
      <c r="TIK89" s="7"/>
      <c r="TIL89" s="7"/>
      <c r="TIM89" s="7"/>
      <c r="TIN89" s="7"/>
      <c r="TIO89" s="7"/>
      <c r="TIP89" s="7"/>
      <c r="TIQ89" s="7"/>
      <c r="TIR89" s="7"/>
      <c r="TIS89" s="7"/>
      <c r="TIT89" s="7"/>
      <c r="TIU89" s="7"/>
      <c r="TIV89" s="7"/>
      <c r="TIW89" s="7"/>
      <c r="TIX89" s="7"/>
      <c r="TIY89" s="7"/>
      <c r="TIZ89" s="7"/>
      <c r="TJA89" s="7"/>
      <c r="TJB89" s="7"/>
      <c r="TJC89" s="7"/>
      <c r="TJD89" s="7"/>
      <c r="TJE89" s="7"/>
      <c r="TJF89" s="7"/>
      <c r="TJG89" s="7"/>
      <c r="TJH89" s="7"/>
      <c r="TJI89" s="7"/>
      <c r="TJJ89" s="7"/>
      <c r="TJK89" s="7"/>
      <c r="TJL89" s="7"/>
      <c r="TJM89" s="7"/>
      <c r="TJN89" s="7"/>
      <c r="TJO89" s="7"/>
      <c r="TJP89" s="7"/>
      <c r="TJQ89" s="7"/>
      <c r="TJR89" s="7"/>
      <c r="TJS89" s="7"/>
      <c r="TJT89" s="7"/>
      <c r="TJU89" s="7"/>
      <c r="TJV89" s="7"/>
      <c r="TJW89" s="7"/>
      <c r="TJX89" s="7"/>
      <c r="TJY89" s="7"/>
      <c r="TJZ89" s="7"/>
      <c r="TKA89" s="7"/>
      <c r="TKB89" s="7"/>
      <c r="TKC89" s="7"/>
      <c r="TKD89" s="7"/>
      <c r="TKE89" s="7"/>
      <c r="TKF89" s="7"/>
      <c r="TKG89" s="7"/>
      <c r="TKH89" s="7"/>
      <c r="TKI89" s="7"/>
      <c r="TKJ89" s="7"/>
      <c r="TKK89" s="7"/>
      <c r="TKL89" s="7"/>
      <c r="TKM89" s="7"/>
      <c r="TKN89" s="7"/>
      <c r="TKO89" s="7"/>
      <c r="TKP89" s="7"/>
      <c r="TKQ89" s="7"/>
      <c r="TKR89" s="7"/>
      <c r="TKS89" s="7"/>
      <c r="TKT89" s="7"/>
      <c r="TKU89" s="7"/>
      <c r="TKV89" s="7"/>
      <c r="TKW89" s="7"/>
      <c r="TKX89" s="7"/>
      <c r="TKY89" s="7"/>
      <c r="TKZ89" s="7"/>
      <c r="TLA89" s="7"/>
      <c r="TLB89" s="7"/>
      <c r="TLC89" s="7"/>
      <c r="TLD89" s="7"/>
      <c r="TLE89" s="7"/>
      <c r="TLF89" s="7"/>
      <c r="TLG89" s="7"/>
      <c r="TLH89" s="7"/>
      <c r="TLI89" s="7"/>
      <c r="TLJ89" s="7"/>
      <c r="TLK89" s="7"/>
      <c r="TLL89" s="7"/>
      <c r="TLM89" s="7"/>
      <c r="TLN89" s="7"/>
      <c r="TLO89" s="7"/>
      <c r="TLP89" s="7"/>
      <c r="TLQ89" s="7"/>
      <c r="TLR89" s="7"/>
      <c r="TLS89" s="7"/>
      <c r="TLT89" s="7"/>
      <c r="TLU89" s="7"/>
      <c r="TLV89" s="7"/>
      <c r="TLW89" s="7"/>
      <c r="TLX89" s="7"/>
      <c r="TLY89" s="7"/>
      <c r="TLZ89" s="7"/>
      <c r="TMA89" s="7"/>
      <c r="TMB89" s="7"/>
      <c r="TMC89" s="7"/>
      <c r="TMD89" s="7"/>
      <c r="TME89" s="7"/>
      <c r="TMF89" s="7"/>
      <c r="TMG89" s="7"/>
      <c r="TMH89" s="7"/>
      <c r="TMI89" s="7"/>
      <c r="TMJ89" s="7"/>
      <c r="TMK89" s="7"/>
      <c r="TML89" s="7"/>
      <c r="TMM89" s="7"/>
      <c r="TMN89" s="7"/>
      <c r="TMO89" s="7"/>
      <c r="TMP89" s="7"/>
      <c r="TMQ89" s="7"/>
      <c r="TMR89" s="7"/>
      <c r="TMS89" s="7"/>
      <c r="TMT89" s="7"/>
      <c r="TMU89" s="7"/>
      <c r="TMV89" s="7"/>
      <c r="TMW89" s="7"/>
      <c r="TMX89" s="7"/>
      <c r="TMY89" s="7"/>
      <c r="TMZ89" s="7"/>
      <c r="TNA89" s="7"/>
      <c r="TNB89" s="7"/>
      <c r="TNC89" s="7"/>
      <c r="TND89" s="7"/>
      <c r="TNE89" s="7"/>
      <c r="TNF89" s="7"/>
      <c r="TNG89" s="7"/>
      <c r="TNH89" s="7"/>
      <c r="TNI89" s="7"/>
      <c r="TNJ89" s="7"/>
      <c r="TNK89" s="7"/>
      <c r="TNL89" s="7"/>
      <c r="TNM89" s="7"/>
      <c r="TNN89" s="7"/>
      <c r="TNO89" s="7"/>
      <c r="TNP89" s="7"/>
      <c r="TNQ89" s="7"/>
      <c r="TNR89" s="7"/>
      <c r="TNS89" s="7"/>
      <c r="TNT89" s="7"/>
      <c r="TNU89" s="7"/>
      <c r="TNV89" s="7"/>
      <c r="TNW89" s="7"/>
      <c r="TNX89" s="7"/>
      <c r="TNY89" s="7"/>
      <c r="TNZ89" s="7"/>
      <c r="TOA89" s="7"/>
      <c r="TOB89" s="7"/>
      <c r="TOC89" s="7"/>
      <c r="TOD89" s="7"/>
      <c r="TOE89" s="7"/>
      <c r="TOF89" s="7"/>
      <c r="TOG89" s="7"/>
      <c r="TOH89" s="7"/>
      <c r="TOI89" s="7"/>
      <c r="TOJ89" s="7"/>
      <c r="TOK89" s="7"/>
      <c r="TOL89" s="7"/>
      <c r="TOM89" s="7"/>
      <c r="TON89" s="7"/>
      <c r="TOO89" s="7"/>
      <c r="TOP89" s="7"/>
      <c r="TOQ89" s="7"/>
      <c r="TOR89" s="7"/>
      <c r="TOS89" s="7"/>
      <c r="TOT89" s="7"/>
      <c r="TOU89" s="7"/>
      <c r="TOV89" s="7"/>
      <c r="TOW89" s="7"/>
      <c r="TOX89" s="7"/>
      <c r="TOY89" s="7"/>
      <c r="TOZ89" s="7"/>
      <c r="TPA89" s="7"/>
      <c r="TPB89" s="7"/>
      <c r="TPC89" s="7"/>
      <c r="TPD89" s="7"/>
      <c r="TPE89" s="7"/>
      <c r="TPF89" s="7"/>
      <c r="TPG89" s="7"/>
      <c r="TPH89" s="7"/>
      <c r="TPI89" s="7"/>
      <c r="TPJ89" s="7"/>
      <c r="TPK89" s="7"/>
      <c r="TPL89" s="7"/>
      <c r="TPM89" s="7"/>
      <c r="TPN89" s="7"/>
      <c r="TPO89" s="7"/>
      <c r="TPP89" s="7"/>
      <c r="TPQ89" s="7"/>
      <c r="TPR89" s="7"/>
      <c r="TPS89" s="7"/>
      <c r="TPT89" s="7"/>
      <c r="TPU89" s="7"/>
      <c r="TPV89" s="7"/>
      <c r="TPW89" s="7"/>
      <c r="TPX89" s="7"/>
      <c r="TPY89" s="7"/>
      <c r="TPZ89" s="7"/>
      <c r="TQA89" s="7"/>
      <c r="TQB89" s="7"/>
      <c r="TQC89" s="7"/>
      <c r="TQD89" s="7"/>
      <c r="TQE89" s="7"/>
      <c r="TQF89" s="7"/>
      <c r="TQG89" s="7"/>
      <c r="TQH89" s="7"/>
      <c r="TQI89" s="7"/>
      <c r="TQJ89" s="7"/>
      <c r="TQK89" s="7"/>
      <c r="TQL89" s="7"/>
      <c r="TQM89" s="7"/>
      <c r="TQN89" s="7"/>
      <c r="TQO89" s="7"/>
      <c r="TQP89" s="7"/>
      <c r="TQQ89" s="7"/>
      <c r="TQR89" s="7"/>
      <c r="TQS89" s="7"/>
      <c r="TQT89" s="7"/>
      <c r="TQU89" s="7"/>
      <c r="TQV89" s="7"/>
      <c r="TQW89" s="7"/>
      <c r="TQX89" s="7"/>
      <c r="TQY89" s="7"/>
      <c r="TQZ89" s="7"/>
      <c r="TRA89" s="7"/>
      <c r="TRB89" s="7"/>
      <c r="TRC89" s="7"/>
      <c r="TRD89" s="7"/>
      <c r="TRE89" s="7"/>
      <c r="TRF89" s="7"/>
      <c r="TRG89" s="7"/>
      <c r="TRH89" s="7"/>
      <c r="TRI89" s="7"/>
      <c r="TRJ89" s="7"/>
      <c r="TRK89" s="7"/>
      <c r="TRL89" s="7"/>
      <c r="TRM89" s="7"/>
      <c r="TRN89" s="7"/>
      <c r="TRO89" s="7"/>
      <c r="TRP89" s="7"/>
      <c r="TRQ89" s="7"/>
      <c r="TRR89" s="7"/>
      <c r="TRS89" s="7"/>
      <c r="TRT89" s="7"/>
      <c r="TRU89" s="7"/>
      <c r="TRV89" s="7"/>
      <c r="TRW89" s="7"/>
      <c r="TRX89" s="7"/>
      <c r="TRY89" s="7"/>
      <c r="TRZ89" s="7"/>
      <c r="TSA89" s="7"/>
      <c r="TSB89" s="7"/>
      <c r="TSC89" s="7"/>
      <c r="TSD89" s="7"/>
      <c r="TSE89" s="7"/>
      <c r="TSF89" s="7"/>
      <c r="TSG89" s="7"/>
      <c r="TSH89" s="7"/>
      <c r="TSI89" s="7"/>
      <c r="TSJ89" s="7"/>
      <c r="TSK89" s="7"/>
      <c r="TSL89" s="7"/>
      <c r="TSM89" s="7"/>
      <c r="TSN89" s="7"/>
      <c r="TSO89" s="7"/>
      <c r="TSP89" s="7"/>
      <c r="TSQ89" s="7"/>
      <c r="TSR89" s="7"/>
      <c r="TSS89" s="7"/>
      <c r="TST89" s="7"/>
      <c r="TSU89" s="7"/>
      <c r="TSV89" s="7"/>
      <c r="TSW89" s="7"/>
      <c r="TSX89" s="7"/>
      <c r="TSY89" s="7"/>
      <c r="TSZ89" s="7"/>
      <c r="TTA89" s="7"/>
      <c r="TTB89" s="7"/>
      <c r="TTC89" s="7"/>
      <c r="TTD89" s="7"/>
      <c r="TTE89" s="7"/>
      <c r="TTF89" s="7"/>
      <c r="TTG89" s="7"/>
      <c r="TTH89" s="7"/>
      <c r="TTI89" s="7"/>
      <c r="TTJ89" s="7"/>
      <c r="TTK89" s="7"/>
      <c r="TTL89" s="7"/>
      <c r="TTM89" s="7"/>
      <c r="TTN89" s="7"/>
      <c r="TTO89" s="7"/>
      <c r="TTP89" s="7"/>
      <c r="TTQ89" s="7"/>
      <c r="TTR89" s="7"/>
      <c r="TTS89" s="7"/>
      <c r="TTT89" s="7"/>
      <c r="TTU89" s="7"/>
      <c r="TTV89" s="7"/>
      <c r="TTW89" s="7"/>
      <c r="TTX89" s="7"/>
      <c r="TTY89" s="7"/>
      <c r="TTZ89" s="7"/>
      <c r="TUA89" s="7"/>
      <c r="TUB89" s="7"/>
      <c r="TUC89" s="7"/>
      <c r="TUD89" s="7"/>
      <c r="TUE89" s="7"/>
      <c r="TUF89" s="7"/>
      <c r="TUG89" s="7"/>
      <c r="TUH89" s="7"/>
      <c r="TUI89" s="7"/>
      <c r="TUJ89" s="7"/>
      <c r="TUK89" s="7"/>
      <c r="TUL89" s="7"/>
      <c r="TUM89" s="7"/>
      <c r="TUN89" s="7"/>
      <c r="TUO89" s="7"/>
      <c r="TUP89" s="7"/>
      <c r="TUQ89" s="7"/>
      <c r="TUR89" s="7"/>
      <c r="TUS89" s="7"/>
      <c r="TUT89" s="7"/>
      <c r="TUU89" s="7"/>
      <c r="TUV89" s="7"/>
      <c r="TUW89" s="7"/>
      <c r="TUX89" s="7"/>
      <c r="TUY89" s="7"/>
      <c r="TUZ89" s="7"/>
      <c r="TVA89" s="7"/>
      <c r="TVB89" s="7"/>
      <c r="TVC89" s="7"/>
      <c r="TVD89" s="7"/>
      <c r="TVE89" s="7"/>
      <c r="TVF89" s="7"/>
      <c r="TVG89" s="7"/>
      <c r="TVH89" s="7"/>
      <c r="TVI89" s="7"/>
      <c r="TVJ89" s="7"/>
      <c r="TVK89" s="7"/>
      <c r="TVL89" s="7"/>
      <c r="TVM89" s="7"/>
      <c r="TVN89" s="7"/>
      <c r="TVO89" s="7"/>
      <c r="TVP89" s="7"/>
      <c r="TVQ89" s="7"/>
      <c r="TVR89" s="7"/>
      <c r="TVS89" s="7"/>
      <c r="TVT89" s="7"/>
      <c r="TVU89" s="7"/>
      <c r="TVV89" s="7"/>
      <c r="TVW89" s="7"/>
      <c r="TVX89" s="7"/>
      <c r="TVY89" s="7"/>
      <c r="TVZ89" s="7"/>
      <c r="TWA89" s="7"/>
      <c r="TWB89" s="7"/>
      <c r="TWC89" s="7"/>
      <c r="TWD89" s="7"/>
      <c r="TWE89" s="7"/>
      <c r="TWF89" s="7"/>
      <c r="TWG89" s="7"/>
      <c r="TWH89" s="7"/>
      <c r="TWI89" s="7"/>
      <c r="TWJ89" s="7"/>
      <c r="TWK89" s="7"/>
      <c r="TWL89" s="7"/>
      <c r="TWM89" s="7"/>
      <c r="TWN89" s="7"/>
      <c r="TWO89" s="7"/>
      <c r="TWP89" s="7"/>
      <c r="TWQ89" s="7"/>
      <c r="TWR89" s="7"/>
      <c r="TWS89" s="7"/>
      <c r="TWT89" s="7"/>
      <c r="TWU89" s="7"/>
      <c r="TWV89" s="7"/>
      <c r="TWW89" s="7"/>
      <c r="TWX89" s="7"/>
      <c r="TWY89" s="7"/>
      <c r="TWZ89" s="7"/>
      <c r="TXA89" s="7"/>
      <c r="TXB89" s="7"/>
      <c r="TXC89" s="7"/>
      <c r="TXD89" s="7"/>
      <c r="TXE89" s="7"/>
      <c r="TXF89" s="7"/>
      <c r="TXG89" s="7"/>
      <c r="TXH89" s="7"/>
      <c r="TXI89" s="7"/>
      <c r="TXJ89" s="7"/>
      <c r="TXK89" s="7"/>
      <c r="TXL89" s="7"/>
      <c r="TXM89" s="7"/>
      <c r="TXN89" s="7"/>
      <c r="TXO89" s="7"/>
      <c r="TXP89" s="7"/>
      <c r="TXQ89" s="7"/>
      <c r="TXR89" s="7"/>
      <c r="TXS89" s="7"/>
      <c r="TXT89" s="7"/>
      <c r="TXU89" s="7"/>
      <c r="TXV89" s="7"/>
      <c r="TXW89" s="7"/>
      <c r="TXX89" s="7"/>
      <c r="TXY89" s="7"/>
      <c r="TXZ89" s="7"/>
      <c r="TYA89" s="7"/>
      <c r="TYB89" s="7"/>
      <c r="TYC89" s="7"/>
      <c r="TYD89" s="7"/>
      <c r="TYE89" s="7"/>
      <c r="TYF89" s="7"/>
      <c r="TYG89" s="7"/>
      <c r="TYH89" s="7"/>
      <c r="TYI89" s="7"/>
      <c r="TYJ89" s="7"/>
      <c r="TYK89" s="7"/>
      <c r="TYL89" s="7"/>
      <c r="TYM89" s="7"/>
      <c r="TYN89" s="7"/>
      <c r="TYO89" s="7"/>
      <c r="TYP89" s="7"/>
      <c r="TYQ89" s="7"/>
      <c r="TYR89" s="7"/>
      <c r="TYS89" s="7"/>
      <c r="TYT89" s="7"/>
      <c r="TYU89" s="7"/>
      <c r="TYV89" s="7"/>
      <c r="TYW89" s="7"/>
      <c r="TYX89" s="7"/>
      <c r="TYY89" s="7"/>
      <c r="TYZ89" s="7"/>
      <c r="TZA89" s="7"/>
      <c r="TZB89" s="7"/>
      <c r="TZC89" s="7"/>
      <c r="TZD89" s="7"/>
      <c r="TZE89" s="7"/>
      <c r="TZF89" s="7"/>
      <c r="TZG89" s="7"/>
      <c r="TZH89" s="7"/>
      <c r="TZI89" s="7"/>
      <c r="TZJ89" s="7"/>
      <c r="TZK89" s="7"/>
      <c r="TZL89" s="7"/>
      <c r="TZM89" s="7"/>
      <c r="TZN89" s="7"/>
      <c r="TZO89" s="7"/>
      <c r="TZP89" s="7"/>
      <c r="TZQ89" s="7"/>
      <c r="TZR89" s="7"/>
      <c r="TZS89" s="7"/>
      <c r="TZT89" s="7"/>
      <c r="TZU89" s="7"/>
      <c r="TZV89" s="7"/>
      <c r="TZW89" s="7"/>
      <c r="TZX89" s="7"/>
      <c r="TZY89" s="7"/>
      <c r="TZZ89" s="7"/>
      <c r="UAA89" s="7"/>
      <c r="UAB89" s="7"/>
      <c r="UAC89" s="7"/>
      <c r="UAD89" s="7"/>
      <c r="UAE89" s="7"/>
      <c r="UAF89" s="7"/>
      <c r="UAG89" s="7"/>
      <c r="UAH89" s="7"/>
      <c r="UAI89" s="7"/>
      <c r="UAJ89" s="7"/>
      <c r="UAK89" s="7"/>
      <c r="UAL89" s="7"/>
      <c r="UAM89" s="7"/>
      <c r="UAN89" s="7"/>
      <c r="UAO89" s="7"/>
      <c r="UAP89" s="7"/>
      <c r="UAQ89" s="7"/>
      <c r="UAR89" s="7"/>
      <c r="UAS89" s="7"/>
      <c r="UAT89" s="7"/>
      <c r="UAU89" s="7"/>
      <c r="UAV89" s="7"/>
      <c r="UAW89" s="7"/>
      <c r="UAX89" s="7"/>
      <c r="UAY89" s="7"/>
      <c r="UAZ89" s="7"/>
      <c r="UBA89" s="7"/>
      <c r="UBB89" s="7"/>
      <c r="UBC89" s="7"/>
      <c r="UBD89" s="7"/>
      <c r="UBE89" s="7"/>
      <c r="UBF89" s="7"/>
      <c r="UBG89" s="7"/>
      <c r="UBH89" s="7"/>
      <c r="UBI89" s="7"/>
      <c r="UBJ89" s="7"/>
      <c r="UBK89" s="7"/>
      <c r="UBL89" s="7"/>
      <c r="UBM89" s="7"/>
      <c r="UBN89" s="7"/>
      <c r="UBO89" s="7"/>
      <c r="UBP89" s="7"/>
      <c r="UBQ89" s="7"/>
      <c r="UBR89" s="7"/>
      <c r="UBS89" s="7"/>
      <c r="UBT89" s="7"/>
      <c r="UBU89" s="7"/>
      <c r="UBV89" s="7"/>
      <c r="UBW89" s="7"/>
      <c r="UBX89" s="7"/>
      <c r="UBY89" s="7"/>
      <c r="UBZ89" s="7"/>
      <c r="UCA89" s="7"/>
      <c r="UCB89" s="7"/>
      <c r="UCC89" s="7"/>
      <c r="UCD89" s="7"/>
      <c r="UCE89" s="7"/>
      <c r="UCF89" s="7"/>
      <c r="UCG89" s="7"/>
      <c r="UCH89" s="7"/>
      <c r="UCI89" s="7"/>
      <c r="UCJ89" s="7"/>
      <c r="UCK89" s="7"/>
      <c r="UCL89" s="7"/>
      <c r="UCM89" s="7"/>
      <c r="UCN89" s="7"/>
      <c r="UCO89" s="7"/>
      <c r="UCP89" s="7"/>
      <c r="UCQ89" s="7"/>
      <c r="UCR89" s="7"/>
      <c r="UCS89" s="7"/>
      <c r="UCT89" s="7"/>
      <c r="UCU89" s="7"/>
      <c r="UCV89" s="7"/>
      <c r="UCW89" s="7"/>
      <c r="UCX89" s="7"/>
      <c r="UCY89" s="7"/>
      <c r="UCZ89" s="7"/>
      <c r="UDA89" s="7"/>
      <c r="UDB89" s="7"/>
      <c r="UDC89" s="7"/>
      <c r="UDD89" s="7"/>
      <c r="UDE89" s="7"/>
      <c r="UDF89" s="7"/>
      <c r="UDG89" s="7"/>
      <c r="UDH89" s="7"/>
      <c r="UDI89" s="7"/>
      <c r="UDJ89" s="7"/>
      <c r="UDK89" s="7"/>
      <c r="UDL89" s="7"/>
      <c r="UDM89" s="7"/>
      <c r="UDN89" s="7"/>
      <c r="UDO89" s="7"/>
      <c r="UDP89" s="7"/>
      <c r="UDQ89" s="7"/>
      <c r="UDR89" s="7"/>
      <c r="UDS89" s="7"/>
      <c r="UDT89" s="7"/>
      <c r="UDU89" s="7"/>
      <c r="UDV89" s="7"/>
      <c r="UDW89" s="7"/>
      <c r="UDX89" s="7"/>
      <c r="UDY89" s="7"/>
      <c r="UDZ89" s="7"/>
      <c r="UEA89" s="7"/>
      <c r="UEB89" s="7"/>
      <c r="UEC89" s="7"/>
      <c r="UED89" s="7"/>
      <c r="UEE89" s="7"/>
      <c r="UEF89" s="7"/>
      <c r="UEG89" s="7"/>
      <c r="UEH89" s="7"/>
      <c r="UEI89" s="7"/>
      <c r="UEJ89" s="7"/>
      <c r="UEK89" s="7"/>
      <c r="UEL89" s="7"/>
      <c r="UEM89" s="7"/>
      <c r="UEN89" s="7"/>
      <c r="UEO89" s="7"/>
      <c r="UEP89" s="7"/>
      <c r="UEQ89" s="7"/>
      <c r="UER89" s="7"/>
      <c r="UES89" s="7"/>
      <c r="UET89" s="7"/>
      <c r="UEU89" s="7"/>
      <c r="UEV89" s="7"/>
      <c r="UEW89" s="7"/>
      <c r="UEX89" s="7"/>
      <c r="UEY89" s="7"/>
      <c r="UEZ89" s="7"/>
      <c r="UFA89" s="7"/>
      <c r="UFB89" s="7"/>
      <c r="UFC89" s="7"/>
      <c r="UFD89" s="7"/>
      <c r="UFE89" s="7"/>
      <c r="UFF89" s="7"/>
      <c r="UFG89" s="7"/>
      <c r="UFH89" s="7"/>
      <c r="UFI89" s="7"/>
      <c r="UFJ89" s="7"/>
      <c r="UFK89" s="7"/>
      <c r="UFL89" s="7"/>
      <c r="UFM89" s="7"/>
      <c r="UFN89" s="7"/>
      <c r="UFO89" s="7"/>
      <c r="UFP89" s="7"/>
      <c r="UFQ89" s="7"/>
      <c r="UFR89" s="7"/>
      <c r="UFS89" s="7"/>
      <c r="UFT89" s="7"/>
      <c r="UFU89" s="7"/>
      <c r="UFV89" s="7"/>
      <c r="UFW89" s="7"/>
      <c r="UFX89" s="7"/>
      <c r="UFY89" s="7"/>
      <c r="UFZ89" s="7"/>
      <c r="UGA89" s="7"/>
      <c r="UGB89" s="7"/>
      <c r="UGC89" s="7"/>
      <c r="UGD89" s="7"/>
      <c r="UGE89" s="7"/>
      <c r="UGF89" s="7"/>
      <c r="UGG89" s="7"/>
      <c r="UGH89" s="7"/>
      <c r="UGI89" s="7"/>
      <c r="UGJ89" s="7"/>
      <c r="UGK89" s="7"/>
      <c r="UGL89" s="7"/>
      <c r="UGM89" s="7"/>
      <c r="UGN89" s="7"/>
      <c r="UGO89" s="7"/>
      <c r="UGP89" s="7"/>
      <c r="UGQ89" s="7"/>
      <c r="UGR89" s="7"/>
      <c r="UGS89" s="7"/>
      <c r="UGT89" s="7"/>
      <c r="UGU89" s="7"/>
      <c r="UGV89" s="7"/>
      <c r="UGW89" s="7"/>
      <c r="UGX89" s="7"/>
      <c r="UGY89" s="7"/>
      <c r="UGZ89" s="7"/>
      <c r="UHA89" s="7"/>
      <c r="UHB89" s="7"/>
      <c r="UHC89" s="7"/>
      <c r="UHD89" s="7"/>
      <c r="UHE89" s="7"/>
      <c r="UHF89" s="7"/>
      <c r="UHG89" s="7"/>
      <c r="UHH89" s="7"/>
      <c r="UHI89" s="7"/>
      <c r="UHJ89" s="7"/>
      <c r="UHK89" s="7"/>
      <c r="UHL89" s="7"/>
      <c r="UHM89" s="7"/>
      <c r="UHN89" s="7"/>
      <c r="UHO89" s="7"/>
      <c r="UHP89" s="7"/>
      <c r="UHQ89" s="7"/>
      <c r="UHR89" s="7"/>
      <c r="UHS89" s="7"/>
      <c r="UHT89" s="7"/>
      <c r="UHU89" s="7"/>
      <c r="UHV89" s="7"/>
      <c r="UHW89" s="7"/>
      <c r="UHX89" s="7"/>
      <c r="UHY89" s="7"/>
      <c r="UHZ89" s="7"/>
      <c r="UIA89" s="7"/>
      <c r="UIB89" s="7"/>
      <c r="UIC89" s="7"/>
      <c r="UID89" s="7"/>
      <c r="UIE89" s="7"/>
      <c r="UIF89" s="7"/>
      <c r="UIG89" s="7"/>
      <c r="UIH89" s="7"/>
      <c r="UII89" s="7"/>
      <c r="UIJ89" s="7"/>
      <c r="UIK89" s="7"/>
      <c r="UIL89" s="7"/>
      <c r="UIM89" s="7"/>
      <c r="UIN89" s="7"/>
      <c r="UIO89" s="7"/>
      <c r="UIP89" s="7"/>
      <c r="UIQ89" s="7"/>
      <c r="UIR89" s="7"/>
      <c r="UIS89" s="7"/>
      <c r="UIT89" s="7"/>
      <c r="UIU89" s="7"/>
      <c r="UIV89" s="7"/>
      <c r="UIW89" s="7"/>
      <c r="UIX89" s="7"/>
      <c r="UIY89" s="7"/>
      <c r="UIZ89" s="7"/>
      <c r="UJA89" s="7"/>
      <c r="UJB89" s="7"/>
      <c r="UJC89" s="7"/>
      <c r="UJD89" s="7"/>
      <c r="UJE89" s="7"/>
      <c r="UJF89" s="7"/>
      <c r="UJG89" s="7"/>
      <c r="UJH89" s="7"/>
      <c r="UJI89" s="7"/>
      <c r="UJJ89" s="7"/>
      <c r="UJK89" s="7"/>
      <c r="UJL89" s="7"/>
      <c r="UJM89" s="7"/>
      <c r="UJN89" s="7"/>
      <c r="UJO89" s="7"/>
      <c r="UJP89" s="7"/>
      <c r="UJQ89" s="7"/>
      <c r="UJR89" s="7"/>
      <c r="UJS89" s="7"/>
      <c r="UJT89" s="7"/>
      <c r="UJU89" s="7"/>
      <c r="UJV89" s="7"/>
      <c r="UJW89" s="7"/>
      <c r="UJX89" s="7"/>
      <c r="UJY89" s="7"/>
      <c r="UJZ89" s="7"/>
      <c r="UKA89" s="7"/>
      <c r="UKB89" s="7"/>
      <c r="UKC89" s="7"/>
      <c r="UKD89" s="7"/>
      <c r="UKE89" s="7"/>
      <c r="UKF89" s="7"/>
      <c r="UKG89" s="7"/>
      <c r="UKH89" s="7"/>
      <c r="UKI89" s="7"/>
      <c r="UKJ89" s="7"/>
      <c r="UKK89" s="7"/>
      <c r="UKL89" s="7"/>
      <c r="UKM89" s="7"/>
      <c r="UKN89" s="7"/>
      <c r="UKO89" s="7"/>
      <c r="UKP89" s="7"/>
      <c r="UKQ89" s="7"/>
      <c r="UKR89" s="7"/>
      <c r="UKS89" s="7"/>
      <c r="UKT89" s="7"/>
      <c r="UKU89" s="7"/>
      <c r="UKV89" s="7"/>
      <c r="UKW89" s="7"/>
      <c r="UKX89" s="7"/>
      <c r="UKY89" s="7"/>
      <c r="UKZ89" s="7"/>
      <c r="ULA89" s="7"/>
      <c r="ULB89" s="7"/>
      <c r="ULC89" s="7"/>
      <c r="ULD89" s="7"/>
      <c r="ULE89" s="7"/>
      <c r="ULF89" s="7"/>
      <c r="ULG89" s="7"/>
      <c r="ULH89" s="7"/>
      <c r="ULI89" s="7"/>
      <c r="ULJ89" s="7"/>
      <c r="ULK89" s="7"/>
      <c r="ULL89" s="7"/>
      <c r="ULM89" s="7"/>
      <c r="ULN89" s="7"/>
      <c r="ULO89" s="7"/>
      <c r="ULP89" s="7"/>
      <c r="ULQ89" s="7"/>
      <c r="ULR89" s="7"/>
      <c r="ULS89" s="7"/>
      <c r="ULT89" s="7"/>
      <c r="ULU89" s="7"/>
      <c r="ULV89" s="7"/>
      <c r="ULW89" s="7"/>
      <c r="ULX89" s="7"/>
      <c r="ULY89" s="7"/>
      <c r="ULZ89" s="7"/>
      <c r="UMA89" s="7"/>
      <c r="UMB89" s="7"/>
      <c r="UMC89" s="7"/>
      <c r="UMD89" s="7"/>
      <c r="UME89" s="7"/>
      <c r="UMF89" s="7"/>
      <c r="UMG89" s="7"/>
      <c r="UMH89" s="7"/>
      <c r="UMI89" s="7"/>
      <c r="UMJ89" s="7"/>
      <c r="UMK89" s="7"/>
      <c r="UML89" s="7"/>
      <c r="UMM89" s="7"/>
      <c r="UMN89" s="7"/>
      <c r="UMO89" s="7"/>
      <c r="UMP89" s="7"/>
      <c r="UMQ89" s="7"/>
      <c r="UMR89" s="7"/>
      <c r="UMS89" s="7"/>
      <c r="UMT89" s="7"/>
      <c r="UMU89" s="7"/>
      <c r="UMV89" s="7"/>
      <c r="UMW89" s="7"/>
      <c r="UMX89" s="7"/>
      <c r="UMY89" s="7"/>
      <c r="UMZ89" s="7"/>
      <c r="UNA89" s="7"/>
      <c r="UNB89" s="7"/>
      <c r="UNC89" s="7"/>
      <c r="UND89" s="7"/>
      <c r="UNE89" s="7"/>
      <c r="UNF89" s="7"/>
      <c r="UNG89" s="7"/>
      <c r="UNH89" s="7"/>
      <c r="UNI89" s="7"/>
      <c r="UNJ89" s="7"/>
      <c r="UNK89" s="7"/>
      <c r="UNL89" s="7"/>
      <c r="UNM89" s="7"/>
      <c r="UNN89" s="7"/>
      <c r="UNO89" s="7"/>
      <c r="UNP89" s="7"/>
      <c r="UNQ89" s="7"/>
      <c r="UNR89" s="7"/>
      <c r="UNS89" s="7"/>
      <c r="UNT89" s="7"/>
      <c r="UNU89" s="7"/>
      <c r="UNV89" s="7"/>
      <c r="UNW89" s="7"/>
      <c r="UNX89" s="7"/>
      <c r="UNY89" s="7"/>
      <c r="UNZ89" s="7"/>
      <c r="UOA89" s="7"/>
      <c r="UOB89" s="7"/>
      <c r="UOC89" s="7"/>
      <c r="UOD89" s="7"/>
      <c r="UOE89" s="7"/>
      <c r="UOF89" s="7"/>
      <c r="UOG89" s="7"/>
      <c r="UOH89" s="7"/>
      <c r="UOI89" s="7"/>
      <c r="UOJ89" s="7"/>
      <c r="UOK89" s="7"/>
      <c r="UOL89" s="7"/>
      <c r="UOM89" s="7"/>
      <c r="UON89" s="7"/>
      <c r="UOO89" s="7"/>
      <c r="UOP89" s="7"/>
      <c r="UOQ89" s="7"/>
      <c r="UOR89" s="7"/>
      <c r="UOS89" s="7"/>
      <c r="UOT89" s="7"/>
      <c r="UOU89" s="7"/>
      <c r="UOV89" s="7"/>
      <c r="UOW89" s="7"/>
      <c r="UOX89" s="7"/>
      <c r="UOY89" s="7"/>
      <c r="UOZ89" s="7"/>
      <c r="UPA89" s="7"/>
      <c r="UPB89" s="7"/>
      <c r="UPC89" s="7"/>
      <c r="UPD89" s="7"/>
      <c r="UPE89" s="7"/>
      <c r="UPF89" s="7"/>
      <c r="UPG89" s="7"/>
      <c r="UPH89" s="7"/>
      <c r="UPI89" s="7"/>
      <c r="UPJ89" s="7"/>
      <c r="UPK89" s="7"/>
      <c r="UPL89" s="7"/>
      <c r="UPM89" s="7"/>
      <c r="UPN89" s="7"/>
      <c r="UPO89" s="7"/>
      <c r="UPP89" s="7"/>
      <c r="UPQ89" s="7"/>
      <c r="UPR89" s="7"/>
      <c r="UPS89" s="7"/>
      <c r="UPT89" s="7"/>
      <c r="UPU89" s="7"/>
      <c r="UPV89" s="7"/>
      <c r="UPW89" s="7"/>
      <c r="UPX89" s="7"/>
      <c r="UPY89" s="7"/>
      <c r="UPZ89" s="7"/>
      <c r="UQA89" s="7"/>
      <c r="UQB89" s="7"/>
      <c r="UQC89" s="7"/>
      <c r="UQD89" s="7"/>
      <c r="UQE89" s="7"/>
      <c r="UQF89" s="7"/>
      <c r="UQG89" s="7"/>
      <c r="UQH89" s="7"/>
      <c r="UQI89" s="7"/>
      <c r="UQJ89" s="7"/>
      <c r="UQK89" s="7"/>
      <c r="UQL89" s="7"/>
      <c r="UQM89" s="7"/>
      <c r="UQN89" s="7"/>
      <c r="UQO89" s="7"/>
      <c r="UQP89" s="7"/>
      <c r="UQQ89" s="7"/>
      <c r="UQR89" s="7"/>
      <c r="UQS89" s="7"/>
      <c r="UQT89" s="7"/>
      <c r="UQU89" s="7"/>
      <c r="UQV89" s="7"/>
      <c r="UQW89" s="7"/>
      <c r="UQX89" s="7"/>
      <c r="UQY89" s="7"/>
      <c r="UQZ89" s="7"/>
      <c r="URA89" s="7"/>
      <c r="URB89" s="7"/>
      <c r="URC89" s="7"/>
      <c r="URD89" s="7"/>
      <c r="URE89" s="7"/>
      <c r="URF89" s="7"/>
      <c r="URG89" s="7"/>
      <c r="URH89" s="7"/>
      <c r="URI89" s="7"/>
      <c r="URJ89" s="7"/>
      <c r="URK89" s="7"/>
      <c r="URL89" s="7"/>
      <c r="URM89" s="7"/>
      <c r="URN89" s="7"/>
      <c r="URO89" s="7"/>
      <c r="URP89" s="7"/>
      <c r="URQ89" s="7"/>
      <c r="URR89" s="7"/>
      <c r="URS89" s="7"/>
      <c r="URT89" s="7"/>
      <c r="URU89" s="7"/>
      <c r="URV89" s="7"/>
      <c r="URW89" s="7"/>
      <c r="URX89" s="7"/>
      <c r="URY89" s="7"/>
      <c r="URZ89" s="7"/>
      <c r="USA89" s="7"/>
      <c r="USB89" s="7"/>
      <c r="USC89" s="7"/>
      <c r="USD89" s="7"/>
      <c r="USE89" s="7"/>
      <c r="USF89" s="7"/>
      <c r="USG89" s="7"/>
      <c r="USH89" s="7"/>
      <c r="USI89" s="7"/>
      <c r="USJ89" s="7"/>
      <c r="USK89" s="7"/>
      <c r="USL89" s="7"/>
      <c r="USM89" s="7"/>
      <c r="USN89" s="7"/>
      <c r="USO89" s="7"/>
      <c r="USP89" s="7"/>
      <c r="USQ89" s="7"/>
      <c r="USR89" s="7"/>
      <c r="USS89" s="7"/>
      <c r="UST89" s="7"/>
      <c r="USU89" s="7"/>
      <c r="USV89" s="7"/>
      <c r="USW89" s="7"/>
      <c r="USX89" s="7"/>
      <c r="USY89" s="7"/>
      <c r="USZ89" s="7"/>
      <c r="UTA89" s="7"/>
      <c r="UTB89" s="7"/>
      <c r="UTC89" s="7"/>
      <c r="UTD89" s="7"/>
      <c r="UTE89" s="7"/>
      <c r="UTF89" s="7"/>
      <c r="UTG89" s="7"/>
      <c r="UTH89" s="7"/>
      <c r="UTI89" s="7"/>
      <c r="UTJ89" s="7"/>
      <c r="UTK89" s="7"/>
      <c r="UTL89" s="7"/>
      <c r="UTM89" s="7"/>
      <c r="UTN89" s="7"/>
      <c r="UTO89" s="7"/>
      <c r="UTP89" s="7"/>
      <c r="UTQ89" s="7"/>
      <c r="UTR89" s="7"/>
      <c r="UTS89" s="7"/>
      <c r="UTT89" s="7"/>
      <c r="UTU89" s="7"/>
      <c r="UTV89" s="7"/>
      <c r="UTW89" s="7"/>
      <c r="UTX89" s="7"/>
      <c r="UTY89" s="7"/>
      <c r="UTZ89" s="7"/>
      <c r="UUA89" s="7"/>
      <c r="UUB89" s="7"/>
      <c r="UUC89" s="7"/>
      <c r="UUD89" s="7"/>
      <c r="UUE89" s="7"/>
      <c r="UUF89" s="7"/>
      <c r="UUG89" s="7"/>
      <c r="UUH89" s="7"/>
      <c r="UUI89" s="7"/>
      <c r="UUJ89" s="7"/>
      <c r="UUK89" s="7"/>
      <c r="UUL89" s="7"/>
      <c r="UUM89" s="7"/>
      <c r="UUN89" s="7"/>
      <c r="UUO89" s="7"/>
      <c r="UUP89" s="7"/>
      <c r="UUQ89" s="7"/>
      <c r="UUR89" s="7"/>
      <c r="UUS89" s="7"/>
      <c r="UUT89" s="7"/>
      <c r="UUU89" s="7"/>
      <c r="UUV89" s="7"/>
      <c r="UUW89" s="7"/>
      <c r="UUX89" s="7"/>
      <c r="UUY89" s="7"/>
      <c r="UUZ89" s="7"/>
      <c r="UVA89" s="7"/>
      <c r="UVB89" s="7"/>
      <c r="UVC89" s="7"/>
      <c r="UVD89" s="7"/>
      <c r="UVE89" s="7"/>
      <c r="UVF89" s="7"/>
      <c r="UVG89" s="7"/>
      <c r="UVH89" s="7"/>
      <c r="UVI89" s="7"/>
      <c r="UVJ89" s="7"/>
      <c r="UVK89" s="7"/>
      <c r="UVL89" s="7"/>
      <c r="UVM89" s="7"/>
      <c r="UVN89" s="7"/>
      <c r="UVO89" s="7"/>
      <c r="UVP89" s="7"/>
      <c r="UVQ89" s="7"/>
      <c r="UVR89" s="7"/>
      <c r="UVS89" s="7"/>
      <c r="UVT89" s="7"/>
      <c r="UVU89" s="7"/>
      <c r="UVV89" s="7"/>
      <c r="UVW89" s="7"/>
      <c r="UVX89" s="7"/>
      <c r="UVY89" s="7"/>
      <c r="UVZ89" s="7"/>
      <c r="UWA89" s="7"/>
      <c r="UWB89" s="7"/>
      <c r="UWC89" s="7"/>
      <c r="UWD89" s="7"/>
      <c r="UWE89" s="7"/>
      <c r="UWF89" s="7"/>
      <c r="UWG89" s="7"/>
      <c r="UWH89" s="7"/>
      <c r="UWI89" s="7"/>
      <c r="UWJ89" s="7"/>
      <c r="UWK89" s="7"/>
      <c r="UWL89" s="7"/>
      <c r="UWM89" s="7"/>
      <c r="UWN89" s="7"/>
      <c r="UWO89" s="7"/>
      <c r="UWP89" s="7"/>
      <c r="UWQ89" s="7"/>
      <c r="UWR89" s="7"/>
      <c r="UWS89" s="7"/>
      <c r="UWT89" s="7"/>
      <c r="UWU89" s="7"/>
      <c r="UWV89" s="7"/>
      <c r="UWW89" s="7"/>
      <c r="UWX89" s="7"/>
      <c r="UWY89" s="7"/>
      <c r="UWZ89" s="7"/>
      <c r="UXA89" s="7"/>
      <c r="UXB89" s="7"/>
      <c r="UXC89" s="7"/>
      <c r="UXD89" s="7"/>
      <c r="UXE89" s="7"/>
      <c r="UXF89" s="7"/>
      <c r="UXG89" s="7"/>
      <c r="UXH89" s="7"/>
      <c r="UXI89" s="7"/>
      <c r="UXJ89" s="7"/>
      <c r="UXK89" s="7"/>
      <c r="UXL89" s="7"/>
      <c r="UXM89" s="7"/>
      <c r="UXN89" s="7"/>
      <c r="UXO89" s="7"/>
      <c r="UXP89" s="7"/>
      <c r="UXQ89" s="7"/>
      <c r="UXR89" s="7"/>
      <c r="UXS89" s="7"/>
      <c r="UXT89" s="7"/>
      <c r="UXU89" s="7"/>
      <c r="UXV89" s="7"/>
      <c r="UXW89" s="7"/>
      <c r="UXX89" s="7"/>
      <c r="UXY89" s="7"/>
      <c r="UXZ89" s="7"/>
      <c r="UYA89" s="7"/>
      <c r="UYB89" s="7"/>
      <c r="UYC89" s="7"/>
      <c r="UYD89" s="7"/>
      <c r="UYE89" s="7"/>
      <c r="UYF89" s="7"/>
      <c r="UYG89" s="7"/>
      <c r="UYH89" s="7"/>
      <c r="UYI89" s="7"/>
      <c r="UYJ89" s="7"/>
      <c r="UYK89" s="7"/>
      <c r="UYL89" s="7"/>
      <c r="UYM89" s="7"/>
      <c r="UYN89" s="7"/>
      <c r="UYO89" s="7"/>
      <c r="UYP89" s="7"/>
      <c r="UYQ89" s="7"/>
      <c r="UYR89" s="7"/>
      <c r="UYS89" s="7"/>
      <c r="UYT89" s="7"/>
      <c r="UYU89" s="7"/>
      <c r="UYV89" s="7"/>
      <c r="UYW89" s="7"/>
      <c r="UYX89" s="7"/>
      <c r="UYY89" s="7"/>
      <c r="UYZ89" s="7"/>
      <c r="UZA89" s="7"/>
      <c r="UZB89" s="7"/>
      <c r="UZC89" s="7"/>
      <c r="UZD89" s="7"/>
      <c r="UZE89" s="7"/>
      <c r="UZF89" s="7"/>
      <c r="UZG89" s="7"/>
      <c r="UZH89" s="7"/>
      <c r="UZI89" s="7"/>
      <c r="UZJ89" s="7"/>
      <c r="UZK89" s="7"/>
      <c r="UZL89" s="7"/>
      <c r="UZM89" s="7"/>
      <c r="UZN89" s="7"/>
      <c r="UZO89" s="7"/>
      <c r="UZP89" s="7"/>
      <c r="UZQ89" s="7"/>
      <c r="UZR89" s="7"/>
      <c r="UZS89" s="7"/>
      <c r="UZT89" s="7"/>
      <c r="UZU89" s="7"/>
      <c r="UZV89" s="7"/>
      <c r="UZW89" s="7"/>
      <c r="UZX89" s="7"/>
      <c r="UZY89" s="7"/>
      <c r="UZZ89" s="7"/>
      <c r="VAA89" s="7"/>
      <c r="VAB89" s="7"/>
      <c r="VAC89" s="7"/>
      <c r="VAD89" s="7"/>
      <c r="VAE89" s="7"/>
      <c r="VAF89" s="7"/>
      <c r="VAG89" s="7"/>
      <c r="VAH89" s="7"/>
      <c r="VAI89" s="7"/>
      <c r="VAJ89" s="7"/>
      <c r="VAK89" s="7"/>
      <c r="VAL89" s="7"/>
      <c r="VAM89" s="7"/>
      <c r="VAN89" s="7"/>
      <c r="VAO89" s="7"/>
      <c r="VAP89" s="7"/>
      <c r="VAQ89" s="7"/>
      <c r="VAR89" s="7"/>
      <c r="VAS89" s="7"/>
      <c r="VAT89" s="7"/>
      <c r="VAU89" s="7"/>
      <c r="VAV89" s="7"/>
      <c r="VAW89" s="7"/>
      <c r="VAX89" s="7"/>
      <c r="VAY89" s="7"/>
      <c r="VAZ89" s="7"/>
      <c r="VBA89" s="7"/>
      <c r="VBB89" s="7"/>
      <c r="VBC89" s="7"/>
      <c r="VBD89" s="7"/>
      <c r="VBE89" s="7"/>
      <c r="VBF89" s="7"/>
      <c r="VBG89" s="7"/>
      <c r="VBH89" s="7"/>
      <c r="VBI89" s="7"/>
      <c r="VBJ89" s="7"/>
      <c r="VBK89" s="7"/>
      <c r="VBL89" s="7"/>
      <c r="VBM89" s="7"/>
      <c r="VBN89" s="7"/>
      <c r="VBO89" s="7"/>
      <c r="VBP89" s="7"/>
      <c r="VBQ89" s="7"/>
      <c r="VBR89" s="7"/>
      <c r="VBS89" s="7"/>
      <c r="VBT89" s="7"/>
      <c r="VBU89" s="7"/>
      <c r="VBV89" s="7"/>
      <c r="VBW89" s="7"/>
      <c r="VBX89" s="7"/>
      <c r="VBY89" s="7"/>
      <c r="VBZ89" s="7"/>
      <c r="VCA89" s="7"/>
      <c r="VCB89" s="7"/>
      <c r="VCC89" s="7"/>
      <c r="VCD89" s="7"/>
      <c r="VCE89" s="7"/>
      <c r="VCF89" s="7"/>
      <c r="VCG89" s="7"/>
      <c r="VCH89" s="7"/>
      <c r="VCI89" s="7"/>
      <c r="VCJ89" s="7"/>
      <c r="VCK89" s="7"/>
      <c r="VCL89" s="7"/>
      <c r="VCM89" s="7"/>
      <c r="VCN89" s="7"/>
      <c r="VCO89" s="7"/>
      <c r="VCP89" s="7"/>
      <c r="VCQ89" s="7"/>
      <c r="VCR89" s="7"/>
      <c r="VCS89" s="7"/>
      <c r="VCT89" s="7"/>
      <c r="VCU89" s="7"/>
      <c r="VCV89" s="7"/>
      <c r="VCW89" s="7"/>
      <c r="VCX89" s="7"/>
      <c r="VCY89" s="7"/>
      <c r="VCZ89" s="7"/>
      <c r="VDA89" s="7"/>
      <c r="VDB89" s="7"/>
      <c r="VDC89" s="7"/>
      <c r="VDD89" s="7"/>
      <c r="VDE89" s="7"/>
      <c r="VDF89" s="7"/>
      <c r="VDG89" s="7"/>
      <c r="VDH89" s="7"/>
      <c r="VDI89" s="7"/>
      <c r="VDJ89" s="7"/>
      <c r="VDK89" s="7"/>
      <c r="VDL89" s="7"/>
      <c r="VDM89" s="7"/>
      <c r="VDN89" s="7"/>
      <c r="VDO89" s="7"/>
      <c r="VDP89" s="7"/>
      <c r="VDQ89" s="7"/>
      <c r="VDR89" s="7"/>
      <c r="VDS89" s="7"/>
      <c r="VDT89" s="7"/>
      <c r="VDU89" s="7"/>
      <c r="VDV89" s="7"/>
      <c r="VDW89" s="7"/>
      <c r="VDX89" s="7"/>
      <c r="VDY89" s="7"/>
      <c r="VDZ89" s="7"/>
      <c r="VEA89" s="7"/>
      <c r="VEB89" s="7"/>
      <c r="VEC89" s="7"/>
      <c r="VED89" s="7"/>
      <c r="VEE89" s="7"/>
      <c r="VEF89" s="7"/>
      <c r="VEG89" s="7"/>
      <c r="VEH89" s="7"/>
      <c r="VEI89" s="7"/>
      <c r="VEJ89" s="7"/>
      <c r="VEK89" s="7"/>
      <c r="VEL89" s="7"/>
      <c r="VEM89" s="7"/>
      <c r="VEN89" s="7"/>
      <c r="VEO89" s="7"/>
      <c r="VEP89" s="7"/>
      <c r="VEQ89" s="7"/>
      <c r="VER89" s="7"/>
      <c r="VES89" s="7"/>
      <c r="VET89" s="7"/>
      <c r="VEU89" s="7"/>
      <c r="VEV89" s="7"/>
      <c r="VEW89" s="7"/>
      <c r="VEX89" s="7"/>
      <c r="VEY89" s="7"/>
      <c r="VEZ89" s="7"/>
      <c r="VFA89" s="7"/>
      <c r="VFB89" s="7"/>
      <c r="VFC89" s="7"/>
      <c r="VFD89" s="7"/>
      <c r="VFE89" s="7"/>
      <c r="VFF89" s="7"/>
      <c r="VFG89" s="7"/>
      <c r="VFH89" s="7"/>
      <c r="VFI89" s="7"/>
      <c r="VFJ89" s="7"/>
      <c r="VFK89" s="7"/>
      <c r="VFL89" s="7"/>
      <c r="VFM89" s="7"/>
      <c r="VFN89" s="7"/>
      <c r="VFO89" s="7"/>
      <c r="VFP89" s="7"/>
      <c r="VFQ89" s="7"/>
      <c r="VFR89" s="7"/>
      <c r="VFS89" s="7"/>
      <c r="VFT89" s="7"/>
      <c r="VFU89" s="7"/>
      <c r="VFV89" s="7"/>
      <c r="VFW89" s="7"/>
      <c r="VFX89" s="7"/>
      <c r="VFY89" s="7"/>
      <c r="VFZ89" s="7"/>
      <c r="VGA89" s="7"/>
      <c r="VGB89" s="7"/>
      <c r="VGC89" s="7"/>
      <c r="VGD89" s="7"/>
      <c r="VGE89" s="7"/>
      <c r="VGF89" s="7"/>
      <c r="VGG89" s="7"/>
      <c r="VGH89" s="7"/>
      <c r="VGI89" s="7"/>
      <c r="VGJ89" s="7"/>
      <c r="VGK89" s="7"/>
      <c r="VGL89" s="7"/>
      <c r="VGM89" s="7"/>
      <c r="VGN89" s="7"/>
      <c r="VGO89" s="7"/>
      <c r="VGP89" s="7"/>
      <c r="VGQ89" s="7"/>
      <c r="VGR89" s="7"/>
      <c r="VGS89" s="7"/>
      <c r="VGT89" s="7"/>
      <c r="VGU89" s="7"/>
      <c r="VGV89" s="7"/>
      <c r="VGW89" s="7"/>
      <c r="VGX89" s="7"/>
      <c r="VGY89" s="7"/>
      <c r="VGZ89" s="7"/>
      <c r="VHA89" s="7"/>
      <c r="VHB89" s="7"/>
      <c r="VHC89" s="7"/>
      <c r="VHD89" s="7"/>
      <c r="VHE89" s="7"/>
      <c r="VHF89" s="7"/>
      <c r="VHG89" s="7"/>
      <c r="VHH89" s="7"/>
      <c r="VHI89" s="7"/>
      <c r="VHJ89" s="7"/>
      <c r="VHK89" s="7"/>
      <c r="VHL89" s="7"/>
      <c r="VHM89" s="7"/>
      <c r="VHN89" s="7"/>
      <c r="VHO89" s="7"/>
      <c r="VHP89" s="7"/>
      <c r="VHQ89" s="7"/>
      <c r="VHR89" s="7"/>
      <c r="VHS89" s="7"/>
      <c r="VHT89" s="7"/>
      <c r="VHU89" s="7"/>
      <c r="VHV89" s="7"/>
      <c r="VHW89" s="7"/>
      <c r="VHX89" s="7"/>
      <c r="VHY89" s="7"/>
      <c r="VHZ89" s="7"/>
      <c r="VIA89" s="7"/>
      <c r="VIB89" s="7"/>
      <c r="VIC89" s="7"/>
      <c r="VID89" s="7"/>
      <c r="VIE89" s="7"/>
      <c r="VIF89" s="7"/>
      <c r="VIG89" s="7"/>
      <c r="VIH89" s="7"/>
      <c r="VII89" s="7"/>
      <c r="VIJ89" s="7"/>
      <c r="VIK89" s="7"/>
      <c r="VIL89" s="7"/>
      <c r="VIM89" s="7"/>
      <c r="VIN89" s="7"/>
      <c r="VIO89" s="7"/>
      <c r="VIP89" s="7"/>
      <c r="VIQ89" s="7"/>
      <c r="VIR89" s="7"/>
      <c r="VIS89" s="7"/>
      <c r="VIT89" s="7"/>
      <c r="VIU89" s="7"/>
      <c r="VIV89" s="7"/>
      <c r="VIW89" s="7"/>
      <c r="VIX89" s="7"/>
      <c r="VIY89" s="7"/>
      <c r="VIZ89" s="7"/>
      <c r="VJA89" s="7"/>
      <c r="VJB89" s="7"/>
      <c r="VJC89" s="7"/>
      <c r="VJD89" s="7"/>
      <c r="VJE89" s="7"/>
      <c r="VJF89" s="7"/>
      <c r="VJG89" s="7"/>
      <c r="VJH89" s="7"/>
      <c r="VJI89" s="7"/>
      <c r="VJJ89" s="7"/>
      <c r="VJK89" s="7"/>
      <c r="VJL89" s="7"/>
      <c r="VJM89" s="7"/>
      <c r="VJN89" s="7"/>
      <c r="VJO89" s="7"/>
      <c r="VJP89" s="7"/>
      <c r="VJQ89" s="7"/>
      <c r="VJR89" s="7"/>
      <c r="VJS89" s="7"/>
      <c r="VJT89" s="7"/>
      <c r="VJU89" s="7"/>
      <c r="VJV89" s="7"/>
      <c r="VJW89" s="7"/>
      <c r="VJX89" s="7"/>
      <c r="VJY89" s="7"/>
      <c r="VJZ89" s="7"/>
      <c r="VKA89" s="7"/>
      <c r="VKB89" s="7"/>
      <c r="VKC89" s="7"/>
      <c r="VKD89" s="7"/>
      <c r="VKE89" s="7"/>
      <c r="VKF89" s="7"/>
      <c r="VKG89" s="7"/>
      <c r="VKH89" s="7"/>
      <c r="VKI89" s="7"/>
      <c r="VKJ89" s="7"/>
      <c r="VKK89" s="7"/>
      <c r="VKL89" s="7"/>
      <c r="VKM89" s="7"/>
      <c r="VKN89" s="7"/>
      <c r="VKO89" s="7"/>
      <c r="VKP89" s="7"/>
      <c r="VKQ89" s="7"/>
      <c r="VKR89" s="7"/>
      <c r="VKS89" s="7"/>
      <c r="VKT89" s="7"/>
      <c r="VKU89" s="7"/>
      <c r="VKV89" s="7"/>
      <c r="VKW89" s="7"/>
      <c r="VKX89" s="7"/>
      <c r="VKY89" s="7"/>
      <c r="VKZ89" s="7"/>
      <c r="VLA89" s="7"/>
      <c r="VLB89" s="7"/>
      <c r="VLC89" s="7"/>
      <c r="VLD89" s="7"/>
      <c r="VLE89" s="7"/>
      <c r="VLF89" s="7"/>
      <c r="VLG89" s="7"/>
      <c r="VLH89" s="7"/>
      <c r="VLI89" s="7"/>
      <c r="VLJ89" s="7"/>
      <c r="VLK89" s="7"/>
      <c r="VLL89" s="7"/>
      <c r="VLM89" s="7"/>
      <c r="VLN89" s="7"/>
      <c r="VLO89" s="7"/>
      <c r="VLP89" s="7"/>
      <c r="VLQ89" s="7"/>
      <c r="VLR89" s="7"/>
      <c r="VLS89" s="7"/>
      <c r="VLT89" s="7"/>
      <c r="VLU89" s="7"/>
      <c r="VLV89" s="7"/>
      <c r="VLW89" s="7"/>
      <c r="VLX89" s="7"/>
      <c r="VLY89" s="7"/>
      <c r="VLZ89" s="7"/>
      <c r="VMA89" s="7"/>
      <c r="VMB89" s="7"/>
      <c r="VMC89" s="7"/>
      <c r="VMD89" s="7"/>
      <c r="VME89" s="7"/>
      <c r="VMF89" s="7"/>
      <c r="VMG89" s="7"/>
      <c r="VMH89" s="7"/>
      <c r="VMI89" s="7"/>
      <c r="VMJ89" s="7"/>
      <c r="VMK89" s="7"/>
      <c r="VML89" s="7"/>
      <c r="VMM89" s="7"/>
      <c r="VMN89" s="7"/>
      <c r="VMO89" s="7"/>
      <c r="VMP89" s="7"/>
      <c r="VMQ89" s="7"/>
      <c r="VMR89" s="7"/>
      <c r="VMS89" s="7"/>
      <c r="VMT89" s="7"/>
      <c r="VMU89" s="7"/>
      <c r="VMV89" s="7"/>
      <c r="VMW89" s="7"/>
      <c r="VMX89" s="7"/>
      <c r="VMY89" s="7"/>
      <c r="VMZ89" s="7"/>
      <c r="VNA89" s="7"/>
      <c r="VNB89" s="7"/>
      <c r="VNC89" s="7"/>
      <c r="VND89" s="7"/>
      <c r="VNE89" s="7"/>
      <c r="VNF89" s="7"/>
      <c r="VNG89" s="7"/>
      <c r="VNH89" s="7"/>
      <c r="VNI89" s="7"/>
      <c r="VNJ89" s="7"/>
      <c r="VNK89" s="7"/>
      <c r="VNL89" s="7"/>
      <c r="VNM89" s="7"/>
      <c r="VNN89" s="7"/>
      <c r="VNO89" s="7"/>
      <c r="VNP89" s="7"/>
      <c r="VNQ89" s="7"/>
      <c r="VNR89" s="7"/>
      <c r="VNS89" s="7"/>
      <c r="VNT89" s="7"/>
      <c r="VNU89" s="7"/>
      <c r="VNV89" s="7"/>
      <c r="VNW89" s="7"/>
      <c r="VNX89" s="7"/>
      <c r="VNY89" s="7"/>
      <c r="VNZ89" s="7"/>
      <c r="VOA89" s="7"/>
      <c r="VOB89" s="7"/>
      <c r="VOC89" s="7"/>
      <c r="VOD89" s="7"/>
      <c r="VOE89" s="7"/>
      <c r="VOF89" s="7"/>
      <c r="VOG89" s="7"/>
      <c r="VOH89" s="7"/>
      <c r="VOI89" s="7"/>
      <c r="VOJ89" s="7"/>
      <c r="VOK89" s="7"/>
      <c r="VOL89" s="7"/>
      <c r="VOM89" s="7"/>
      <c r="VON89" s="7"/>
      <c r="VOO89" s="7"/>
      <c r="VOP89" s="7"/>
      <c r="VOQ89" s="7"/>
      <c r="VOR89" s="7"/>
      <c r="VOS89" s="7"/>
      <c r="VOT89" s="7"/>
      <c r="VOU89" s="7"/>
      <c r="VOV89" s="7"/>
      <c r="VOW89" s="7"/>
      <c r="VOX89" s="7"/>
      <c r="VOY89" s="7"/>
      <c r="VOZ89" s="7"/>
      <c r="VPA89" s="7"/>
      <c r="VPB89" s="7"/>
      <c r="VPC89" s="7"/>
      <c r="VPD89" s="7"/>
      <c r="VPE89" s="7"/>
      <c r="VPF89" s="7"/>
      <c r="VPG89" s="7"/>
      <c r="VPH89" s="7"/>
      <c r="VPI89" s="7"/>
      <c r="VPJ89" s="7"/>
      <c r="VPK89" s="7"/>
      <c r="VPL89" s="7"/>
      <c r="VPM89" s="7"/>
      <c r="VPN89" s="7"/>
      <c r="VPO89" s="7"/>
      <c r="VPP89" s="7"/>
      <c r="VPQ89" s="7"/>
      <c r="VPR89" s="7"/>
      <c r="VPS89" s="7"/>
      <c r="VPT89" s="7"/>
      <c r="VPU89" s="7"/>
      <c r="VPV89" s="7"/>
      <c r="VPW89" s="7"/>
      <c r="VPX89" s="7"/>
      <c r="VPY89" s="7"/>
      <c r="VPZ89" s="7"/>
      <c r="VQA89" s="7"/>
      <c r="VQB89" s="7"/>
      <c r="VQC89" s="7"/>
      <c r="VQD89" s="7"/>
      <c r="VQE89" s="7"/>
      <c r="VQF89" s="7"/>
      <c r="VQG89" s="7"/>
      <c r="VQH89" s="7"/>
      <c r="VQI89" s="7"/>
      <c r="VQJ89" s="7"/>
      <c r="VQK89" s="7"/>
      <c r="VQL89" s="7"/>
      <c r="VQM89" s="7"/>
      <c r="VQN89" s="7"/>
      <c r="VQO89" s="7"/>
      <c r="VQP89" s="7"/>
      <c r="VQQ89" s="7"/>
      <c r="VQR89" s="7"/>
      <c r="VQS89" s="7"/>
      <c r="VQT89" s="7"/>
      <c r="VQU89" s="7"/>
      <c r="VQV89" s="7"/>
      <c r="VQW89" s="7"/>
      <c r="VQX89" s="7"/>
      <c r="VQY89" s="7"/>
      <c r="VQZ89" s="7"/>
      <c r="VRA89" s="7"/>
      <c r="VRB89" s="7"/>
      <c r="VRC89" s="7"/>
      <c r="VRD89" s="7"/>
      <c r="VRE89" s="7"/>
      <c r="VRF89" s="7"/>
      <c r="VRG89" s="7"/>
      <c r="VRH89" s="7"/>
      <c r="VRI89" s="7"/>
      <c r="VRJ89" s="7"/>
      <c r="VRK89" s="7"/>
      <c r="VRL89" s="7"/>
      <c r="VRM89" s="7"/>
      <c r="VRN89" s="7"/>
      <c r="VRO89" s="7"/>
      <c r="VRP89" s="7"/>
      <c r="VRQ89" s="7"/>
      <c r="VRR89" s="7"/>
      <c r="VRS89" s="7"/>
      <c r="VRT89" s="7"/>
      <c r="VRU89" s="7"/>
      <c r="VRV89" s="7"/>
      <c r="VRW89" s="7"/>
      <c r="VRX89" s="7"/>
      <c r="VRY89" s="7"/>
      <c r="VRZ89" s="7"/>
      <c r="VSA89" s="7"/>
      <c r="VSB89" s="7"/>
      <c r="VSC89" s="7"/>
      <c r="VSD89" s="7"/>
      <c r="VSE89" s="7"/>
      <c r="VSF89" s="7"/>
      <c r="VSG89" s="7"/>
      <c r="VSH89" s="7"/>
      <c r="VSI89" s="7"/>
      <c r="VSJ89" s="7"/>
      <c r="VSK89" s="7"/>
      <c r="VSL89" s="7"/>
      <c r="VSM89" s="7"/>
      <c r="VSN89" s="7"/>
      <c r="VSO89" s="7"/>
      <c r="VSP89" s="7"/>
      <c r="VSQ89" s="7"/>
      <c r="VSR89" s="7"/>
      <c r="VSS89" s="7"/>
      <c r="VST89" s="7"/>
      <c r="VSU89" s="7"/>
      <c r="VSV89" s="7"/>
      <c r="VSW89" s="7"/>
      <c r="VSX89" s="7"/>
      <c r="VSY89" s="7"/>
      <c r="VSZ89" s="7"/>
      <c r="VTA89" s="7"/>
      <c r="VTB89" s="7"/>
      <c r="VTC89" s="7"/>
      <c r="VTD89" s="7"/>
      <c r="VTE89" s="7"/>
      <c r="VTF89" s="7"/>
      <c r="VTG89" s="7"/>
      <c r="VTH89" s="7"/>
      <c r="VTI89" s="7"/>
      <c r="VTJ89" s="7"/>
      <c r="VTK89" s="7"/>
      <c r="VTL89" s="7"/>
      <c r="VTM89" s="7"/>
      <c r="VTN89" s="7"/>
      <c r="VTO89" s="7"/>
      <c r="VTP89" s="7"/>
      <c r="VTQ89" s="7"/>
      <c r="VTR89" s="7"/>
      <c r="VTS89" s="7"/>
      <c r="VTT89" s="7"/>
      <c r="VTU89" s="7"/>
      <c r="VTV89" s="7"/>
      <c r="VTW89" s="7"/>
      <c r="VTX89" s="7"/>
      <c r="VTY89" s="7"/>
      <c r="VTZ89" s="7"/>
      <c r="VUA89" s="7"/>
      <c r="VUB89" s="7"/>
      <c r="VUC89" s="7"/>
      <c r="VUD89" s="7"/>
      <c r="VUE89" s="7"/>
      <c r="VUF89" s="7"/>
      <c r="VUG89" s="7"/>
      <c r="VUH89" s="7"/>
      <c r="VUI89" s="7"/>
      <c r="VUJ89" s="7"/>
      <c r="VUK89" s="7"/>
      <c r="VUL89" s="7"/>
      <c r="VUM89" s="7"/>
      <c r="VUN89" s="7"/>
      <c r="VUO89" s="7"/>
      <c r="VUP89" s="7"/>
      <c r="VUQ89" s="7"/>
      <c r="VUR89" s="7"/>
      <c r="VUS89" s="7"/>
      <c r="VUT89" s="7"/>
      <c r="VUU89" s="7"/>
      <c r="VUV89" s="7"/>
      <c r="VUW89" s="7"/>
      <c r="VUX89" s="7"/>
      <c r="VUY89" s="7"/>
      <c r="VUZ89" s="7"/>
      <c r="VVA89" s="7"/>
      <c r="VVB89" s="7"/>
      <c r="VVC89" s="7"/>
      <c r="VVD89" s="7"/>
      <c r="VVE89" s="7"/>
      <c r="VVF89" s="7"/>
      <c r="VVG89" s="7"/>
      <c r="VVH89" s="7"/>
      <c r="VVI89" s="7"/>
      <c r="VVJ89" s="7"/>
      <c r="VVK89" s="7"/>
      <c r="VVL89" s="7"/>
      <c r="VVM89" s="7"/>
      <c r="VVN89" s="7"/>
      <c r="VVO89" s="7"/>
      <c r="VVP89" s="7"/>
      <c r="VVQ89" s="7"/>
      <c r="VVR89" s="7"/>
      <c r="VVS89" s="7"/>
      <c r="VVT89" s="7"/>
      <c r="VVU89" s="7"/>
      <c r="VVV89" s="7"/>
      <c r="VVW89" s="7"/>
      <c r="VVX89" s="7"/>
      <c r="VVY89" s="7"/>
      <c r="VVZ89" s="7"/>
      <c r="VWA89" s="7"/>
      <c r="VWB89" s="7"/>
      <c r="VWC89" s="7"/>
      <c r="VWD89" s="7"/>
      <c r="VWE89" s="7"/>
      <c r="VWF89" s="7"/>
      <c r="VWG89" s="7"/>
      <c r="VWH89" s="7"/>
      <c r="VWI89" s="7"/>
      <c r="VWJ89" s="7"/>
      <c r="VWK89" s="7"/>
      <c r="VWL89" s="7"/>
      <c r="VWM89" s="7"/>
      <c r="VWN89" s="7"/>
      <c r="VWO89" s="7"/>
      <c r="VWP89" s="7"/>
      <c r="VWQ89" s="7"/>
      <c r="VWR89" s="7"/>
      <c r="VWS89" s="7"/>
      <c r="VWT89" s="7"/>
      <c r="VWU89" s="7"/>
      <c r="VWV89" s="7"/>
      <c r="VWW89" s="7"/>
      <c r="VWX89" s="7"/>
      <c r="VWY89" s="7"/>
      <c r="VWZ89" s="7"/>
      <c r="VXA89" s="7"/>
      <c r="VXB89" s="7"/>
      <c r="VXC89" s="7"/>
      <c r="VXD89" s="7"/>
      <c r="VXE89" s="7"/>
      <c r="VXF89" s="7"/>
      <c r="VXG89" s="7"/>
      <c r="VXH89" s="7"/>
      <c r="VXI89" s="7"/>
      <c r="VXJ89" s="7"/>
      <c r="VXK89" s="7"/>
      <c r="VXL89" s="7"/>
      <c r="VXM89" s="7"/>
      <c r="VXN89" s="7"/>
      <c r="VXO89" s="7"/>
      <c r="VXP89" s="7"/>
      <c r="VXQ89" s="7"/>
      <c r="VXR89" s="7"/>
      <c r="VXS89" s="7"/>
      <c r="VXT89" s="7"/>
      <c r="VXU89" s="7"/>
      <c r="VXV89" s="7"/>
      <c r="VXW89" s="7"/>
      <c r="VXX89" s="7"/>
      <c r="VXY89" s="7"/>
      <c r="VXZ89" s="7"/>
      <c r="VYA89" s="7"/>
      <c r="VYB89" s="7"/>
      <c r="VYC89" s="7"/>
      <c r="VYD89" s="7"/>
      <c r="VYE89" s="7"/>
      <c r="VYF89" s="7"/>
      <c r="VYG89" s="7"/>
      <c r="VYH89" s="7"/>
      <c r="VYI89" s="7"/>
      <c r="VYJ89" s="7"/>
      <c r="VYK89" s="7"/>
      <c r="VYL89" s="7"/>
      <c r="VYM89" s="7"/>
      <c r="VYN89" s="7"/>
      <c r="VYO89" s="7"/>
      <c r="VYP89" s="7"/>
      <c r="VYQ89" s="7"/>
      <c r="VYR89" s="7"/>
      <c r="VYS89" s="7"/>
      <c r="VYT89" s="7"/>
      <c r="VYU89" s="7"/>
      <c r="VYV89" s="7"/>
      <c r="VYW89" s="7"/>
      <c r="VYX89" s="7"/>
      <c r="VYY89" s="7"/>
      <c r="VYZ89" s="7"/>
      <c r="VZA89" s="7"/>
      <c r="VZB89" s="7"/>
      <c r="VZC89" s="7"/>
      <c r="VZD89" s="7"/>
      <c r="VZE89" s="7"/>
      <c r="VZF89" s="7"/>
      <c r="VZG89" s="7"/>
      <c r="VZH89" s="7"/>
      <c r="VZI89" s="7"/>
      <c r="VZJ89" s="7"/>
      <c r="VZK89" s="7"/>
      <c r="VZL89" s="7"/>
      <c r="VZM89" s="7"/>
      <c r="VZN89" s="7"/>
      <c r="VZO89" s="7"/>
      <c r="VZP89" s="7"/>
      <c r="VZQ89" s="7"/>
      <c r="VZR89" s="7"/>
      <c r="VZS89" s="7"/>
      <c r="VZT89" s="7"/>
      <c r="VZU89" s="7"/>
      <c r="VZV89" s="7"/>
      <c r="VZW89" s="7"/>
      <c r="VZX89" s="7"/>
      <c r="VZY89" s="7"/>
      <c r="VZZ89" s="7"/>
      <c r="WAA89" s="7"/>
      <c r="WAB89" s="7"/>
      <c r="WAC89" s="7"/>
      <c r="WAD89" s="7"/>
      <c r="WAE89" s="7"/>
      <c r="WAF89" s="7"/>
      <c r="WAG89" s="7"/>
      <c r="WAH89" s="7"/>
      <c r="WAI89" s="7"/>
      <c r="WAJ89" s="7"/>
      <c r="WAK89" s="7"/>
      <c r="WAL89" s="7"/>
      <c r="WAM89" s="7"/>
      <c r="WAN89" s="7"/>
      <c r="WAO89" s="7"/>
      <c r="WAP89" s="7"/>
      <c r="WAQ89" s="7"/>
      <c r="WAR89" s="7"/>
      <c r="WAS89" s="7"/>
      <c r="WAT89" s="7"/>
      <c r="WAU89" s="7"/>
      <c r="WAV89" s="7"/>
      <c r="WAW89" s="7"/>
      <c r="WAX89" s="7"/>
      <c r="WAY89" s="7"/>
      <c r="WAZ89" s="7"/>
      <c r="WBA89" s="7"/>
      <c r="WBB89" s="7"/>
      <c r="WBC89" s="7"/>
      <c r="WBD89" s="7"/>
      <c r="WBE89" s="7"/>
      <c r="WBF89" s="7"/>
      <c r="WBG89" s="7"/>
      <c r="WBH89" s="7"/>
      <c r="WBI89" s="7"/>
      <c r="WBJ89" s="7"/>
      <c r="WBK89" s="7"/>
      <c r="WBL89" s="7"/>
      <c r="WBM89" s="7"/>
      <c r="WBN89" s="7"/>
      <c r="WBO89" s="7"/>
      <c r="WBP89" s="7"/>
      <c r="WBQ89" s="7"/>
      <c r="WBR89" s="7"/>
      <c r="WBS89" s="7"/>
      <c r="WBT89" s="7"/>
      <c r="WBU89" s="7"/>
      <c r="WBV89" s="7"/>
      <c r="WBW89" s="7"/>
      <c r="WBX89" s="7"/>
      <c r="WBY89" s="7"/>
      <c r="WBZ89" s="7"/>
      <c r="WCA89" s="7"/>
      <c r="WCB89" s="7"/>
      <c r="WCC89" s="7"/>
      <c r="WCD89" s="7"/>
      <c r="WCE89" s="7"/>
      <c r="WCF89" s="7"/>
      <c r="WCG89" s="7"/>
      <c r="WCH89" s="7"/>
      <c r="WCI89" s="7"/>
      <c r="WCJ89" s="7"/>
      <c r="WCK89" s="7"/>
      <c r="WCL89" s="7"/>
      <c r="WCM89" s="7"/>
      <c r="WCN89" s="7"/>
      <c r="WCO89" s="7"/>
      <c r="WCP89" s="7"/>
      <c r="WCQ89" s="7"/>
      <c r="WCR89" s="7"/>
      <c r="WCS89" s="7"/>
      <c r="WCT89" s="7"/>
      <c r="WCU89" s="7"/>
      <c r="WCV89" s="7"/>
      <c r="WCW89" s="7"/>
      <c r="WCX89" s="7"/>
      <c r="WCY89" s="7"/>
      <c r="WCZ89" s="7"/>
      <c r="WDA89" s="7"/>
      <c r="WDB89" s="7"/>
      <c r="WDC89" s="7"/>
      <c r="WDD89" s="7"/>
      <c r="WDE89" s="7"/>
      <c r="WDF89" s="7"/>
      <c r="WDG89" s="7"/>
      <c r="WDH89" s="7"/>
      <c r="WDI89" s="7"/>
      <c r="WDJ89" s="7"/>
      <c r="WDK89" s="7"/>
      <c r="WDL89" s="7"/>
      <c r="WDM89" s="7"/>
      <c r="WDN89" s="7"/>
      <c r="WDO89" s="7"/>
      <c r="WDP89" s="7"/>
      <c r="WDQ89" s="7"/>
      <c r="WDR89" s="7"/>
      <c r="WDS89" s="7"/>
      <c r="WDT89" s="7"/>
      <c r="WDU89" s="7"/>
      <c r="WDV89" s="7"/>
      <c r="WDW89" s="7"/>
      <c r="WDX89" s="7"/>
      <c r="WDY89" s="7"/>
      <c r="WDZ89" s="7"/>
      <c r="WEA89" s="7"/>
      <c r="WEB89" s="7"/>
      <c r="WEC89" s="7"/>
      <c r="WED89" s="7"/>
      <c r="WEE89" s="7"/>
      <c r="WEF89" s="7"/>
      <c r="WEG89" s="7"/>
      <c r="WEH89" s="7"/>
      <c r="WEI89" s="7"/>
      <c r="WEJ89" s="7"/>
      <c r="WEK89" s="7"/>
      <c r="WEL89" s="7"/>
      <c r="WEM89" s="7"/>
      <c r="WEN89" s="7"/>
      <c r="WEO89" s="7"/>
      <c r="WEP89" s="7"/>
      <c r="WEQ89" s="7"/>
      <c r="WER89" s="7"/>
      <c r="WES89" s="7"/>
      <c r="WET89" s="7"/>
      <c r="WEU89" s="7"/>
      <c r="WEV89" s="7"/>
      <c r="WEW89" s="7"/>
      <c r="WEX89" s="7"/>
      <c r="WEY89" s="7"/>
      <c r="WEZ89" s="7"/>
      <c r="WFA89" s="7"/>
      <c r="WFB89" s="7"/>
      <c r="WFC89" s="7"/>
      <c r="WFD89" s="7"/>
      <c r="WFE89" s="7"/>
      <c r="WFF89" s="7"/>
      <c r="WFG89" s="7"/>
      <c r="WFH89" s="7"/>
      <c r="WFI89" s="7"/>
      <c r="WFJ89" s="7"/>
      <c r="WFK89" s="7"/>
      <c r="WFL89" s="7"/>
      <c r="WFM89" s="7"/>
      <c r="WFN89" s="7"/>
      <c r="WFO89" s="7"/>
      <c r="WFP89" s="7"/>
      <c r="WFQ89" s="7"/>
      <c r="WFR89" s="7"/>
      <c r="WFS89" s="7"/>
      <c r="WFT89" s="7"/>
      <c r="WFU89" s="7"/>
      <c r="WFV89" s="7"/>
      <c r="WFW89" s="7"/>
      <c r="WFX89" s="7"/>
      <c r="WFY89" s="7"/>
      <c r="WFZ89" s="7"/>
      <c r="WGA89" s="7"/>
      <c r="WGB89" s="7"/>
      <c r="WGC89" s="7"/>
      <c r="WGD89" s="7"/>
      <c r="WGE89" s="7"/>
      <c r="WGF89" s="7"/>
      <c r="WGG89" s="7"/>
      <c r="WGH89" s="7"/>
      <c r="WGI89" s="7"/>
      <c r="WGJ89" s="7"/>
      <c r="WGK89" s="7"/>
      <c r="WGL89" s="7"/>
      <c r="WGM89" s="7"/>
      <c r="WGN89" s="7"/>
      <c r="WGO89" s="7"/>
      <c r="WGP89" s="7"/>
      <c r="WGQ89" s="7"/>
      <c r="WGR89" s="7"/>
      <c r="WGS89" s="7"/>
      <c r="WGT89" s="7"/>
      <c r="WGU89" s="7"/>
      <c r="WGV89" s="7"/>
      <c r="WGW89" s="7"/>
      <c r="WGX89" s="7"/>
      <c r="WGY89" s="7"/>
      <c r="WGZ89" s="7"/>
      <c r="WHA89" s="7"/>
      <c r="WHB89" s="7"/>
      <c r="WHC89" s="7"/>
      <c r="WHD89" s="7"/>
      <c r="WHE89" s="7"/>
      <c r="WHF89" s="7"/>
      <c r="WHG89" s="7"/>
      <c r="WHH89" s="7"/>
      <c r="WHI89" s="7"/>
      <c r="WHJ89" s="7"/>
      <c r="WHK89" s="7"/>
      <c r="WHL89" s="7"/>
      <c r="WHM89" s="7"/>
      <c r="WHN89" s="7"/>
      <c r="WHO89" s="7"/>
      <c r="WHP89" s="7"/>
      <c r="WHQ89" s="7"/>
      <c r="WHR89" s="7"/>
      <c r="WHS89" s="7"/>
      <c r="WHT89" s="7"/>
      <c r="WHU89" s="7"/>
      <c r="WHV89" s="7"/>
      <c r="WHW89" s="7"/>
      <c r="WHX89" s="7"/>
      <c r="WHY89" s="7"/>
      <c r="WHZ89" s="7"/>
      <c r="WIA89" s="7"/>
      <c r="WIB89" s="7"/>
      <c r="WIC89" s="7"/>
      <c r="WID89" s="7"/>
      <c r="WIE89" s="7"/>
      <c r="WIF89" s="7"/>
      <c r="WIG89" s="7"/>
      <c r="WIH89" s="7"/>
      <c r="WII89" s="7"/>
      <c r="WIJ89" s="7"/>
      <c r="WIK89" s="7"/>
      <c r="WIL89" s="7"/>
      <c r="WIM89" s="7"/>
      <c r="WIN89" s="7"/>
      <c r="WIO89" s="7"/>
      <c r="WIP89" s="7"/>
      <c r="WIQ89" s="7"/>
      <c r="WIR89" s="7"/>
      <c r="WIS89" s="7"/>
      <c r="WIT89" s="7"/>
      <c r="WIU89" s="7"/>
      <c r="WIV89" s="7"/>
      <c r="WIW89" s="7"/>
      <c r="WIX89" s="7"/>
      <c r="WIY89" s="7"/>
      <c r="WIZ89" s="7"/>
      <c r="WJA89" s="7"/>
      <c r="WJB89" s="7"/>
      <c r="WJC89" s="7"/>
      <c r="WJD89" s="7"/>
      <c r="WJE89" s="7"/>
      <c r="WJF89" s="7"/>
      <c r="WJG89" s="7"/>
      <c r="WJH89" s="7"/>
      <c r="WJI89" s="7"/>
      <c r="WJJ89" s="7"/>
      <c r="WJK89" s="7"/>
      <c r="WJL89" s="7"/>
      <c r="WJM89" s="7"/>
      <c r="WJN89" s="7"/>
      <c r="WJO89" s="7"/>
      <c r="WJP89" s="7"/>
      <c r="WJQ89" s="7"/>
      <c r="WJR89" s="7"/>
      <c r="WJS89" s="7"/>
      <c r="WJT89" s="7"/>
      <c r="WJU89" s="7"/>
      <c r="WJV89" s="7"/>
      <c r="WJW89" s="7"/>
      <c r="WJX89" s="7"/>
      <c r="WJY89" s="7"/>
      <c r="WJZ89" s="7"/>
      <c r="WKA89" s="7"/>
      <c r="WKB89" s="7"/>
      <c r="WKC89" s="7"/>
      <c r="WKD89" s="7"/>
      <c r="WKE89" s="7"/>
      <c r="WKF89" s="7"/>
      <c r="WKG89" s="7"/>
      <c r="WKH89" s="7"/>
      <c r="WKI89" s="7"/>
      <c r="WKJ89" s="7"/>
      <c r="WKK89" s="7"/>
      <c r="WKL89" s="7"/>
      <c r="WKM89" s="7"/>
      <c r="WKN89" s="7"/>
      <c r="WKO89" s="7"/>
      <c r="WKP89" s="7"/>
      <c r="WKQ89" s="7"/>
      <c r="WKR89" s="7"/>
      <c r="WKS89" s="7"/>
      <c r="WKT89" s="7"/>
      <c r="WKU89" s="7"/>
      <c r="WKV89" s="7"/>
      <c r="WKW89" s="7"/>
      <c r="WKX89" s="7"/>
      <c r="WKY89" s="7"/>
      <c r="WKZ89" s="7"/>
      <c r="WLA89" s="7"/>
      <c r="WLB89" s="7"/>
      <c r="WLC89" s="7"/>
      <c r="WLD89" s="7"/>
      <c r="WLE89" s="7"/>
      <c r="WLF89" s="7"/>
      <c r="WLG89" s="7"/>
      <c r="WLH89" s="7"/>
      <c r="WLI89" s="7"/>
      <c r="WLJ89" s="7"/>
      <c r="WLK89" s="7"/>
      <c r="WLL89" s="7"/>
      <c r="WLM89" s="7"/>
      <c r="WLN89" s="7"/>
      <c r="WLO89" s="7"/>
      <c r="WLP89" s="7"/>
      <c r="WLQ89" s="7"/>
      <c r="WLR89" s="7"/>
      <c r="WLS89" s="7"/>
      <c r="WLT89" s="7"/>
      <c r="WLU89" s="7"/>
      <c r="WLV89" s="7"/>
      <c r="WLW89" s="7"/>
      <c r="WLX89" s="7"/>
      <c r="WLY89" s="7"/>
      <c r="WLZ89" s="7"/>
      <c r="WMA89" s="7"/>
      <c r="WMB89" s="7"/>
      <c r="WMC89" s="7"/>
      <c r="WMD89" s="7"/>
      <c r="WME89" s="7"/>
      <c r="WMF89" s="7"/>
      <c r="WMG89" s="7"/>
      <c r="WMH89" s="7"/>
      <c r="WMI89" s="7"/>
      <c r="WMJ89" s="7"/>
      <c r="WMK89" s="7"/>
      <c r="WML89" s="7"/>
      <c r="WMM89" s="7"/>
      <c r="WMN89" s="7"/>
      <c r="WMO89" s="7"/>
      <c r="WMP89" s="7"/>
      <c r="WMQ89" s="7"/>
      <c r="WMR89" s="7"/>
      <c r="WMS89" s="7"/>
      <c r="WMT89" s="7"/>
      <c r="WMU89" s="7"/>
      <c r="WMV89" s="7"/>
      <c r="WMW89" s="7"/>
      <c r="WMX89" s="7"/>
      <c r="WMY89" s="7"/>
      <c r="WMZ89" s="7"/>
      <c r="WNA89" s="7"/>
      <c r="WNB89" s="7"/>
      <c r="WNC89" s="7"/>
      <c r="WND89" s="7"/>
      <c r="WNE89" s="7"/>
      <c r="WNF89" s="7"/>
      <c r="WNG89" s="7"/>
      <c r="WNH89" s="7"/>
      <c r="WNI89" s="7"/>
      <c r="WNJ89" s="7"/>
      <c r="WNK89" s="7"/>
      <c r="WNL89" s="7"/>
      <c r="WNM89" s="7"/>
      <c r="WNN89" s="7"/>
      <c r="WNO89" s="7"/>
      <c r="WNP89" s="7"/>
      <c r="WNQ89" s="7"/>
      <c r="WNR89" s="7"/>
      <c r="WNS89" s="7"/>
      <c r="WNT89" s="7"/>
      <c r="WNU89" s="7"/>
      <c r="WNV89" s="7"/>
      <c r="WNW89" s="7"/>
      <c r="WNX89" s="7"/>
      <c r="WNY89" s="7"/>
      <c r="WNZ89" s="7"/>
      <c r="WOA89" s="7"/>
      <c r="WOB89" s="7"/>
      <c r="WOC89" s="7"/>
      <c r="WOD89" s="7"/>
      <c r="WOE89" s="7"/>
      <c r="WOF89" s="7"/>
      <c r="WOG89" s="7"/>
      <c r="WOH89" s="7"/>
      <c r="WOI89" s="7"/>
      <c r="WOJ89" s="7"/>
      <c r="WOK89" s="7"/>
      <c r="WOL89" s="7"/>
      <c r="WOM89" s="7"/>
      <c r="WON89" s="7"/>
      <c r="WOO89" s="7"/>
      <c r="WOP89" s="7"/>
      <c r="WOQ89" s="7"/>
      <c r="WOR89" s="7"/>
      <c r="WOS89" s="7"/>
      <c r="WOT89" s="7"/>
      <c r="WOU89" s="7"/>
      <c r="WOV89" s="7"/>
      <c r="WOW89" s="7"/>
      <c r="WOX89" s="7"/>
      <c r="WOY89" s="7"/>
      <c r="WOZ89" s="7"/>
      <c r="WPA89" s="7"/>
      <c r="WPB89" s="7"/>
      <c r="WPC89" s="7"/>
      <c r="WPD89" s="7"/>
      <c r="WPE89" s="7"/>
      <c r="WPF89" s="7"/>
      <c r="WPG89" s="7"/>
      <c r="WPH89" s="7"/>
      <c r="WPI89" s="7"/>
      <c r="WPJ89" s="7"/>
      <c r="WPK89" s="7"/>
      <c r="WPL89" s="7"/>
      <c r="WPM89" s="7"/>
      <c r="WPN89" s="7"/>
      <c r="WPO89" s="7"/>
      <c r="WPP89" s="7"/>
      <c r="WPQ89" s="7"/>
      <c r="WPR89" s="7"/>
      <c r="WPS89" s="7"/>
      <c r="WPT89" s="7"/>
      <c r="WPU89" s="7"/>
      <c r="WPV89" s="7"/>
      <c r="WPW89" s="7"/>
      <c r="WPX89" s="7"/>
      <c r="WPY89" s="7"/>
      <c r="WPZ89" s="7"/>
      <c r="WQA89" s="7"/>
      <c r="WQB89" s="7"/>
      <c r="WQC89" s="7"/>
      <c r="WQD89" s="7"/>
      <c r="WQE89" s="7"/>
      <c r="WQF89" s="7"/>
      <c r="WQG89" s="7"/>
      <c r="WQH89" s="7"/>
      <c r="WQI89" s="7"/>
      <c r="WQJ89" s="7"/>
      <c r="WQK89" s="7"/>
      <c r="WQL89" s="7"/>
      <c r="WQM89" s="7"/>
      <c r="WQN89" s="7"/>
      <c r="WQO89" s="7"/>
      <c r="WQP89" s="7"/>
      <c r="WQQ89" s="7"/>
      <c r="WQR89" s="7"/>
      <c r="WQS89" s="7"/>
      <c r="WQT89" s="7"/>
      <c r="WQU89" s="7"/>
      <c r="WQV89" s="7"/>
      <c r="WQW89" s="7"/>
      <c r="WQX89" s="7"/>
      <c r="WQY89" s="7"/>
      <c r="WQZ89" s="7"/>
      <c r="WRA89" s="7"/>
      <c r="WRB89" s="7"/>
      <c r="WRC89" s="7"/>
      <c r="WRD89" s="7"/>
      <c r="WRE89" s="7"/>
      <c r="WRF89" s="7"/>
      <c r="WRG89" s="7"/>
      <c r="WRH89" s="7"/>
      <c r="WRI89" s="7"/>
      <c r="WRJ89" s="7"/>
      <c r="WRK89" s="7"/>
      <c r="WRL89" s="7"/>
      <c r="WRM89" s="7"/>
      <c r="WRN89" s="7"/>
      <c r="WRO89" s="7"/>
      <c r="WRP89" s="7"/>
      <c r="WRQ89" s="7"/>
      <c r="WRR89" s="7"/>
      <c r="WRS89" s="7"/>
      <c r="WRT89" s="7"/>
      <c r="WRU89" s="7"/>
      <c r="WRV89" s="7"/>
      <c r="WRW89" s="7"/>
      <c r="WRX89" s="7"/>
      <c r="WRY89" s="7"/>
      <c r="WRZ89" s="7"/>
      <c r="WSA89" s="7"/>
      <c r="WSB89" s="7"/>
      <c r="WSC89" s="7"/>
      <c r="WSD89" s="7"/>
      <c r="WSE89" s="7"/>
      <c r="WSF89" s="7"/>
      <c r="WSG89" s="7"/>
      <c r="WSH89" s="7"/>
      <c r="WSI89" s="7"/>
      <c r="WSJ89" s="7"/>
      <c r="WSK89" s="7"/>
      <c r="WSL89" s="7"/>
      <c r="WSM89" s="7"/>
      <c r="WSN89" s="7"/>
      <c r="WSO89" s="7"/>
      <c r="WSP89" s="7"/>
      <c r="WSQ89" s="7"/>
      <c r="WSR89" s="7"/>
      <c r="WSS89" s="7"/>
      <c r="WST89" s="7"/>
      <c r="WSU89" s="7"/>
      <c r="WSV89" s="7"/>
      <c r="WSW89" s="7"/>
      <c r="WSX89" s="7"/>
      <c r="WSY89" s="7"/>
      <c r="WSZ89" s="7"/>
      <c r="WTA89" s="7"/>
      <c r="WTB89" s="7"/>
      <c r="WTC89" s="7"/>
      <c r="WTD89" s="7"/>
      <c r="WTE89" s="7"/>
      <c r="WTF89" s="7"/>
      <c r="WTG89" s="7"/>
      <c r="WTH89" s="7"/>
      <c r="WTI89" s="7"/>
      <c r="WTJ89" s="7"/>
      <c r="WTK89" s="7"/>
      <c r="WTL89" s="7"/>
      <c r="WTM89" s="7"/>
      <c r="WTN89" s="7"/>
      <c r="WTO89" s="7"/>
      <c r="WTP89" s="7"/>
      <c r="WTQ89" s="7"/>
      <c r="WTR89" s="7"/>
      <c r="WTS89" s="7"/>
      <c r="WTT89" s="7"/>
      <c r="WTU89" s="7"/>
      <c r="WTV89" s="7"/>
      <c r="WTW89" s="7"/>
      <c r="WTX89" s="7"/>
      <c r="WTY89" s="7"/>
      <c r="WTZ89" s="7"/>
      <c r="WUA89" s="7"/>
      <c r="WUB89" s="7"/>
      <c r="WUC89" s="7"/>
      <c r="WUD89" s="7"/>
      <c r="WUE89" s="7"/>
      <c r="WUF89" s="7"/>
      <c r="WUG89" s="7"/>
      <c r="WUH89" s="7"/>
      <c r="WUI89" s="7"/>
      <c r="WUJ89" s="7"/>
      <c r="WUK89" s="7"/>
      <c r="WUL89" s="7"/>
      <c r="WUM89" s="7"/>
      <c r="WUN89" s="7"/>
      <c r="WUO89" s="7"/>
      <c r="WUP89" s="7"/>
      <c r="WUQ89" s="7"/>
      <c r="WUR89" s="7"/>
      <c r="WUS89" s="7"/>
      <c r="WUT89" s="7"/>
      <c r="WUU89" s="7"/>
      <c r="WUV89" s="7"/>
      <c r="WUW89" s="7"/>
      <c r="WUX89" s="7"/>
      <c r="WUY89" s="7"/>
      <c r="WUZ89" s="7"/>
      <c r="WVA89" s="7"/>
      <c r="WVB89" s="7"/>
      <c r="WVC89" s="7"/>
      <c r="WVD89" s="7"/>
      <c r="WVE89" s="7"/>
      <c r="WVF89" s="7"/>
      <c r="WVG89" s="7"/>
      <c r="WVH89" s="7"/>
      <c r="WVI89" s="7"/>
      <c r="WVJ89" s="7"/>
      <c r="WVK89" s="7"/>
      <c r="WVL89" s="7"/>
      <c r="WVM89" s="7"/>
      <c r="WVN89" s="7"/>
      <c r="WVO89" s="7"/>
      <c r="WVP89" s="7"/>
      <c r="WVQ89" s="7"/>
      <c r="WVR89" s="7"/>
      <c r="WVS89" s="7"/>
      <c r="WVT89" s="7"/>
      <c r="WVU89" s="7"/>
      <c r="WVV89" s="7"/>
      <c r="WVW89" s="7"/>
      <c r="WVX89" s="7"/>
      <c r="WVY89" s="7"/>
      <c r="WVZ89" s="7"/>
      <c r="WWA89" s="7"/>
      <c r="WWB89" s="7"/>
      <c r="WWC89" s="7"/>
      <c r="WWD89" s="7"/>
      <c r="WWE89" s="7"/>
      <c r="WWF89" s="7"/>
      <c r="WWG89" s="7"/>
      <c r="WWH89" s="7"/>
      <c r="WWI89" s="7"/>
      <c r="WWJ89" s="7"/>
      <c r="WWK89" s="7"/>
      <c r="WWL89" s="7"/>
      <c r="WWM89" s="7"/>
      <c r="WWN89" s="7"/>
      <c r="WWO89" s="7"/>
      <c r="WWP89" s="7"/>
      <c r="WWQ89" s="7"/>
      <c r="WWR89" s="7"/>
      <c r="WWS89" s="7"/>
      <c r="WWT89" s="7"/>
      <c r="WWU89" s="7"/>
      <c r="WWV89" s="7"/>
      <c r="WWW89" s="7"/>
      <c r="WWX89" s="7"/>
      <c r="WWY89" s="7"/>
      <c r="WWZ89" s="7"/>
      <c r="WXA89" s="7"/>
      <c r="WXB89" s="7"/>
      <c r="WXC89" s="7"/>
      <c r="WXD89" s="7"/>
      <c r="WXE89" s="7"/>
      <c r="WXF89" s="7"/>
      <c r="WXG89" s="7"/>
      <c r="WXH89" s="7"/>
      <c r="WXI89" s="7"/>
      <c r="WXJ89" s="7"/>
      <c r="WXK89" s="7"/>
      <c r="WXL89" s="7"/>
      <c r="WXM89" s="7"/>
      <c r="WXN89" s="7"/>
      <c r="WXO89" s="7"/>
      <c r="WXP89" s="7"/>
      <c r="WXQ89" s="7"/>
      <c r="WXR89" s="7"/>
      <c r="WXS89" s="7"/>
      <c r="WXT89" s="7"/>
      <c r="WXU89" s="7"/>
      <c r="WXV89" s="7"/>
      <c r="WXW89" s="7"/>
      <c r="WXX89" s="7"/>
      <c r="WXY89" s="7"/>
      <c r="WXZ89" s="7"/>
      <c r="WYA89" s="7"/>
      <c r="WYB89" s="7"/>
      <c r="WYC89" s="7"/>
      <c r="WYD89" s="7"/>
      <c r="WYE89" s="7"/>
      <c r="WYF89" s="7"/>
      <c r="WYG89" s="7"/>
      <c r="WYH89" s="7"/>
      <c r="WYI89" s="7"/>
      <c r="WYJ89" s="7"/>
      <c r="WYK89" s="7"/>
      <c r="WYL89" s="7"/>
      <c r="WYM89" s="7"/>
      <c r="WYN89" s="7"/>
      <c r="WYO89" s="7"/>
      <c r="WYP89" s="7"/>
      <c r="WYQ89" s="7"/>
      <c r="WYR89" s="7"/>
      <c r="WYS89" s="7"/>
      <c r="WYT89" s="7"/>
      <c r="WYU89" s="7"/>
      <c r="WYV89" s="7"/>
      <c r="WYW89" s="7"/>
      <c r="WYX89" s="7"/>
      <c r="WYY89" s="7"/>
      <c r="WYZ89" s="7"/>
      <c r="WZA89" s="7"/>
      <c r="WZB89" s="7"/>
      <c r="WZC89" s="7"/>
      <c r="WZD89" s="7"/>
      <c r="WZE89" s="7"/>
      <c r="WZF89" s="7"/>
      <c r="WZG89" s="7"/>
      <c r="WZH89" s="7"/>
      <c r="WZI89" s="7"/>
      <c r="WZJ89" s="7"/>
      <c r="WZK89" s="7"/>
      <c r="WZL89" s="7"/>
      <c r="WZM89" s="7"/>
      <c r="WZN89" s="7"/>
      <c r="WZO89" s="7"/>
      <c r="WZP89" s="7"/>
      <c r="WZQ89" s="7"/>
      <c r="WZR89" s="7"/>
      <c r="WZS89" s="7"/>
      <c r="WZT89" s="7"/>
      <c r="WZU89" s="7"/>
      <c r="WZV89" s="7"/>
      <c r="WZW89" s="7"/>
      <c r="WZX89" s="7"/>
      <c r="WZY89" s="7"/>
      <c r="WZZ89" s="7"/>
      <c r="XAA89" s="7"/>
      <c r="XAB89" s="7"/>
      <c r="XAC89" s="7"/>
      <c r="XAD89" s="7"/>
      <c r="XAE89" s="7"/>
      <c r="XAF89" s="7"/>
      <c r="XAG89" s="7"/>
      <c r="XAH89" s="7"/>
      <c r="XAI89" s="7"/>
      <c r="XAJ89" s="7"/>
      <c r="XAK89" s="7"/>
      <c r="XAL89" s="7"/>
      <c r="XAM89" s="7"/>
      <c r="XAN89" s="7"/>
      <c r="XAO89" s="7"/>
      <c r="XAP89" s="7"/>
      <c r="XAQ89" s="7"/>
      <c r="XAR89" s="7"/>
      <c r="XAS89" s="7"/>
      <c r="XAT89" s="7"/>
      <c r="XAU89" s="7"/>
      <c r="XAV89" s="7"/>
      <c r="XAW89" s="7"/>
      <c r="XAX89" s="7"/>
      <c r="XAY89" s="7"/>
      <c r="XAZ89" s="7"/>
      <c r="XBA89" s="7"/>
      <c r="XBB89" s="7"/>
      <c r="XBC89" s="7"/>
      <c r="XBD89" s="7"/>
      <c r="XBE89" s="7"/>
      <c r="XBF89" s="7"/>
      <c r="XBG89" s="7"/>
      <c r="XBH89" s="7"/>
      <c r="XBI89" s="7"/>
      <c r="XBJ89" s="7"/>
      <c r="XBK89" s="7"/>
      <c r="XBL89" s="7"/>
      <c r="XBM89" s="7"/>
      <c r="XBN89" s="7"/>
      <c r="XBO89" s="7"/>
      <c r="XBP89" s="7"/>
      <c r="XBQ89" s="7"/>
      <c r="XBR89" s="7"/>
      <c r="XBS89" s="7"/>
      <c r="XBT89" s="7"/>
      <c r="XBU89" s="7"/>
      <c r="XBV89" s="7"/>
      <c r="XBW89" s="7"/>
      <c r="XBX89" s="7"/>
      <c r="XBY89" s="7"/>
      <c r="XBZ89" s="7"/>
      <c r="XCA89" s="7"/>
      <c r="XCB89" s="7"/>
      <c r="XCC89" s="7"/>
      <c r="XCD89" s="7"/>
      <c r="XCE89" s="7"/>
      <c r="XCF89" s="7"/>
      <c r="XCG89" s="7"/>
      <c r="XCH89" s="7"/>
      <c r="XCI89" s="7"/>
      <c r="XCJ89" s="7"/>
      <c r="XCK89" s="7"/>
      <c r="XCL89" s="7"/>
      <c r="XCM89" s="7"/>
      <c r="XCN89" s="7"/>
      <c r="XCO89" s="7"/>
      <c r="XCP89" s="7"/>
      <c r="XCQ89" s="7"/>
      <c r="XCR89" s="7"/>
      <c r="XCS89" s="7"/>
      <c r="XCT89" s="7"/>
      <c r="XCU89" s="7"/>
      <c r="XCV89" s="7"/>
      <c r="XCW89" s="7"/>
      <c r="XCX89" s="7"/>
      <c r="XCY89" s="7"/>
      <c r="XCZ89" s="7"/>
      <c r="XDA89" s="7"/>
      <c r="XDB89" s="7"/>
      <c r="XDC89" s="7"/>
    </row>
    <row r="90" spans="2:16337" x14ac:dyDescent="0.25">
      <c r="E90" s="7"/>
      <c r="J90" s="4"/>
      <c r="K90"/>
      <c r="L90" s="220"/>
      <c r="M90"/>
      <c r="N90"/>
      <c r="O90"/>
      <c r="P90"/>
      <c r="AE90" s="5"/>
      <c r="AG90" s="5"/>
      <c r="AH90" s="18"/>
      <c r="AM90"/>
      <c r="AQ90"/>
      <c r="AS90" s="5"/>
      <c r="AY90"/>
      <c r="BB90"/>
    </row>
    <row r="91" spans="2:16337" s="7" customFormat="1" x14ac:dyDescent="0.25">
      <c r="B91"/>
      <c r="C91" s="69"/>
      <c r="D91"/>
      <c r="E91"/>
      <c r="F91"/>
      <c r="G91" s="4"/>
      <c r="H91" s="4"/>
      <c r="J91" s="17"/>
      <c r="K91"/>
      <c r="L91" s="220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 s="5"/>
      <c r="AF91"/>
      <c r="AG91" s="5"/>
      <c r="AH91" s="18"/>
      <c r="AI91"/>
      <c r="AJ91" s="18"/>
      <c r="AK91" s="5"/>
      <c r="AL91" s="18"/>
      <c r="AM91"/>
      <c r="AN91" s="18"/>
      <c r="AO91"/>
      <c r="AP91" s="18"/>
      <c r="AQ91"/>
      <c r="AR91" s="18"/>
      <c r="AS91" s="5"/>
      <c r="AT91" s="18"/>
      <c r="AU91"/>
      <c r="AV91" s="18"/>
      <c r="AW91"/>
      <c r="AX91" s="18"/>
      <c r="AY91"/>
      <c r="AZ91" s="18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  <c r="AMK91"/>
      <c r="AML91"/>
      <c r="AMM91"/>
      <c r="AMN91"/>
      <c r="AMO91"/>
      <c r="AMP91"/>
      <c r="AMQ91"/>
      <c r="AMR91"/>
      <c r="AMS91"/>
      <c r="AMT91"/>
      <c r="AMU91"/>
      <c r="AMV91"/>
      <c r="AMW91"/>
      <c r="AMX91"/>
      <c r="AMY91"/>
      <c r="AMZ91"/>
      <c r="ANA91"/>
      <c r="ANB91"/>
      <c r="ANC91"/>
      <c r="AND91"/>
      <c r="ANE91"/>
      <c r="ANF91"/>
      <c r="ANG91"/>
      <c r="ANH91"/>
      <c r="ANI91"/>
      <c r="ANJ91"/>
      <c r="ANK91"/>
      <c r="ANL91"/>
      <c r="ANM91"/>
      <c r="ANN91"/>
      <c r="ANO91"/>
      <c r="ANP91"/>
      <c r="ANQ91"/>
      <c r="ANR91"/>
      <c r="ANS91"/>
      <c r="ANT91"/>
      <c r="ANU91"/>
      <c r="ANV91"/>
      <c r="ANW91"/>
      <c r="ANX91"/>
      <c r="ANY91"/>
      <c r="ANZ91"/>
      <c r="AOA91"/>
      <c r="AOB91"/>
      <c r="AOC91"/>
      <c r="AOD91"/>
      <c r="AOE91"/>
      <c r="AOF91"/>
      <c r="AOG91"/>
      <c r="AOH91"/>
      <c r="AOI91"/>
      <c r="AOJ91"/>
      <c r="AOK91"/>
      <c r="AOL91"/>
      <c r="AOM91"/>
      <c r="AON91"/>
      <c r="AOO91"/>
      <c r="AOP91"/>
      <c r="AOQ91"/>
      <c r="AOR91"/>
      <c r="AOS91"/>
      <c r="AOT91"/>
      <c r="AOU91"/>
      <c r="AOV91"/>
      <c r="AOW91"/>
      <c r="AOX91"/>
      <c r="AOY91"/>
      <c r="AOZ91"/>
      <c r="APA91"/>
      <c r="APB91"/>
      <c r="APC91"/>
      <c r="APD91"/>
      <c r="APE91"/>
      <c r="APF91"/>
      <c r="APG91"/>
      <c r="APH91"/>
      <c r="API91"/>
      <c r="APJ91"/>
      <c r="APK91"/>
      <c r="APL91"/>
      <c r="APM91"/>
      <c r="APN91"/>
      <c r="APO91"/>
      <c r="APP91"/>
      <c r="APQ91"/>
      <c r="APR91"/>
      <c r="APS91"/>
      <c r="APT91"/>
      <c r="APU91"/>
      <c r="APV91"/>
      <c r="APW91"/>
      <c r="APX91"/>
      <c r="APY91"/>
      <c r="APZ91"/>
      <c r="AQA91"/>
      <c r="AQB91"/>
      <c r="AQC91"/>
      <c r="AQD91"/>
      <c r="AQE91"/>
      <c r="AQF91"/>
      <c r="AQG91"/>
      <c r="AQH91"/>
      <c r="AQI91"/>
      <c r="AQJ91"/>
      <c r="AQK91"/>
      <c r="AQL91"/>
      <c r="AQM91"/>
      <c r="AQN91"/>
      <c r="AQO91"/>
      <c r="AQP91"/>
      <c r="AQQ91"/>
      <c r="AQR91"/>
      <c r="AQS91"/>
      <c r="AQT91"/>
      <c r="AQU91"/>
      <c r="AQV91"/>
      <c r="AQW91"/>
      <c r="AQX91"/>
      <c r="AQY91"/>
      <c r="AQZ91"/>
      <c r="ARA91"/>
      <c r="ARB91"/>
      <c r="ARC91"/>
      <c r="ARD91"/>
      <c r="ARE91"/>
      <c r="ARF91"/>
      <c r="ARG91"/>
      <c r="ARH91"/>
      <c r="ARI91"/>
      <c r="ARJ91"/>
      <c r="ARK91"/>
      <c r="ARL91"/>
      <c r="ARM91"/>
      <c r="ARN91"/>
      <c r="ARO91"/>
      <c r="ARP91"/>
      <c r="ARQ91"/>
      <c r="ARR91"/>
      <c r="ARS91"/>
      <c r="ART91"/>
      <c r="ARU91"/>
      <c r="ARV91"/>
      <c r="ARW91"/>
      <c r="ARX91"/>
      <c r="ARY91"/>
      <c r="ARZ91"/>
      <c r="ASA91"/>
      <c r="ASB91"/>
      <c r="ASC91"/>
      <c r="ASD91"/>
      <c r="ASE91"/>
      <c r="ASF91"/>
      <c r="ASG91"/>
      <c r="ASH91"/>
      <c r="ASI91"/>
      <c r="ASJ91"/>
      <c r="ASK91"/>
      <c r="ASL91"/>
      <c r="ASM91"/>
      <c r="ASN91"/>
      <c r="ASO91"/>
      <c r="ASP91"/>
      <c r="ASQ91"/>
      <c r="ASR91"/>
      <c r="ASS91"/>
      <c r="AST91"/>
      <c r="ASU91"/>
      <c r="ASV91"/>
      <c r="ASW91"/>
      <c r="ASX91"/>
      <c r="ASY91"/>
      <c r="ASZ91"/>
      <c r="ATA91"/>
      <c r="ATB91"/>
      <c r="ATC91"/>
      <c r="ATD91"/>
      <c r="ATE91"/>
      <c r="ATF91"/>
      <c r="ATG91"/>
      <c r="ATH91"/>
      <c r="ATI91"/>
      <c r="ATJ91"/>
      <c r="ATK91"/>
      <c r="ATL91"/>
      <c r="ATM91"/>
      <c r="ATN91"/>
      <c r="ATO91"/>
      <c r="ATP91"/>
      <c r="ATQ91"/>
      <c r="ATR91"/>
      <c r="ATS91"/>
      <c r="ATT91"/>
      <c r="ATU91"/>
      <c r="ATV91"/>
      <c r="ATW91"/>
      <c r="ATX91"/>
      <c r="ATY91"/>
      <c r="ATZ91"/>
      <c r="AUA91"/>
      <c r="AUB91"/>
      <c r="AUC91"/>
      <c r="AUD91"/>
      <c r="AUE91"/>
      <c r="AUF91"/>
      <c r="AUG91"/>
      <c r="AUH91"/>
      <c r="AUI91"/>
      <c r="AUJ91"/>
      <c r="AUK91"/>
      <c r="AUL91"/>
      <c r="AUM91"/>
      <c r="AUN91"/>
      <c r="AUO91"/>
      <c r="AUP91"/>
      <c r="AUQ91"/>
      <c r="AUR91"/>
      <c r="AUS91"/>
      <c r="AUT91"/>
      <c r="AUU91"/>
      <c r="AUV91"/>
      <c r="AUW91"/>
      <c r="AUX91"/>
      <c r="AUY91"/>
      <c r="AUZ91"/>
      <c r="AVA91"/>
      <c r="AVB91"/>
      <c r="AVC91"/>
      <c r="AVD91"/>
      <c r="AVE91"/>
      <c r="AVF91"/>
      <c r="AVG91"/>
      <c r="AVH91"/>
      <c r="AVI91"/>
      <c r="AVJ91"/>
      <c r="AVK91"/>
      <c r="AVL91"/>
      <c r="AVM91"/>
      <c r="AVN91"/>
      <c r="AVO91"/>
      <c r="AVP91"/>
      <c r="AVQ91"/>
      <c r="AVR91"/>
      <c r="AVS91"/>
      <c r="AVT91"/>
      <c r="AVU91"/>
      <c r="AVV91"/>
      <c r="AVW91"/>
      <c r="AVX91"/>
      <c r="AVY91"/>
      <c r="AVZ91"/>
      <c r="AWA91"/>
      <c r="AWB91"/>
      <c r="AWC91"/>
      <c r="AWD91"/>
      <c r="AWE91"/>
      <c r="AWF91"/>
      <c r="AWG91"/>
      <c r="AWH91"/>
      <c r="AWI91"/>
      <c r="AWJ91"/>
      <c r="AWK91"/>
      <c r="AWL91"/>
      <c r="AWM91"/>
      <c r="AWN91"/>
      <c r="AWO91"/>
      <c r="AWP91"/>
      <c r="AWQ91"/>
      <c r="AWR91"/>
      <c r="AWS91"/>
      <c r="AWT91"/>
      <c r="AWU91"/>
      <c r="AWV91"/>
      <c r="AWW91"/>
      <c r="AWX91"/>
      <c r="AWY91"/>
      <c r="AWZ91"/>
      <c r="AXA91"/>
      <c r="AXB91"/>
      <c r="AXC91"/>
      <c r="AXD91"/>
      <c r="AXE91"/>
      <c r="AXF91"/>
      <c r="AXG91"/>
      <c r="AXH91"/>
      <c r="AXI91"/>
      <c r="AXJ91"/>
      <c r="AXK91"/>
      <c r="AXL91"/>
      <c r="AXM91"/>
      <c r="AXN91"/>
      <c r="AXO91"/>
      <c r="AXP91"/>
      <c r="AXQ91"/>
      <c r="AXR91"/>
      <c r="AXS91"/>
      <c r="AXT91"/>
      <c r="AXU91"/>
      <c r="AXV91"/>
      <c r="AXW91"/>
      <c r="AXX91"/>
      <c r="AXY91"/>
      <c r="AXZ91"/>
      <c r="AYA91"/>
      <c r="AYB91"/>
      <c r="AYC91"/>
      <c r="AYD91"/>
      <c r="AYE91"/>
      <c r="AYF91"/>
      <c r="AYG91"/>
      <c r="AYH91"/>
      <c r="AYI91"/>
      <c r="AYJ91"/>
      <c r="AYK91"/>
      <c r="AYL91"/>
      <c r="AYM91"/>
      <c r="AYN91"/>
      <c r="AYO91"/>
      <c r="AYP91"/>
      <c r="AYQ91"/>
      <c r="AYR91"/>
      <c r="AYS91"/>
      <c r="AYT91"/>
      <c r="AYU91"/>
      <c r="AYV91"/>
      <c r="AYW91"/>
      <c r="AYX91"/>
      <c r="AYY91"/>
      <c r="AYZ91"/>
      <c r="AZA91"/>
      <c r="AZB91"/>
      <c r="AZC91"/>
      <c r="AZD91"/>
      <c r="AZE91"/>
      <c r="AZF91"/>
      <c r="AZG91"/>
      <c r="AZH91"/>
      <c r="AZI91"/>
      <c r="AZJ91"/>
      <c r="AZK91"/>
      <c r="AZL91"/>
      <c r="AZM91"/>
      <c r="AZN91"/>
      <c r="AZO91"/>
      <c r="AZP91"/>
      <c r="AZQ91"/>
      <c r="AZR91"/>
      <c r="AZS91"/>
      <c r="AZT91"/>
      <c r="AZU91"/>
      <c r="AZV91"/>
      <c r="AZW91"/>
      <c r="AZX91"/>
      <c r="AZY91"/>
      <c r="AZZ91"/>
      <c r="BAA91"/>
      <c r="BAB91"/>
      <c r="BAC91"/>
      <c r="BAD91"/>
      <c r="BAE91"/>
      <c r="BAF91"/>
      <c r="BAG91"/>
      <c r="BAH91"/>
      <c r="BAI91"/>
      <c r="BAJ91"/>
      <c r="BAK91"/>
      <c r="BAL91"/>
      <c r="BAM91"/>
      <c r="BAN91"/>
      <c r="BAO91"/>
      <c r="BAP91"/>
      <c r="BAQ91"/>
      <c r="BAR91"/>
      <c r="BAS91"/>
      <c r="BAT91"/>
      <c r="BAU91"/>
      <c r="BAV91"/>
      <c r="BAW91"/>
      <c r="BAX91"/>
      <c r="BAY91"/>
      <c r="BAZ91"/>
      <c r="BBA91"/>
      <c r="BBB91"/>
      <c r="BBC91"/>
      <c r="BBD91"/>
      <c r="BBE91"/>
      <c r="BBF91"/>
      <c r="BBG91"/>
      <c r="BBH91"/>
      <c r="BBI91"/>
      <c r="BBJ91"/>
      <c r="BBK91"/>
      <c r="BBL91"/>
      <c r="BBM91"/>
      <c r="BBN91"/>
      <c r="BBO91"/>
      <c r="BBP91"/>
      <c r="BBQ91"/>
      <c r="BBR91"/>
      <c r="BBS91"/>
      <c r="BBT91"/>
      <c r="BBU91"/>
      <c r="BBV91"/>
      <c r="BBW91"/>
      <c r="BBX91"/>
      <c r="BBY91"/>
      <c r="BBZ91"/>
      <c r="BCA91"/>
      <c r="BCB91"/>
      <c r="BCC91"/>
      <c r="BCD91"/>
      <c r="BCE91"/>
      <c r="BCF91"/>
      <c r="BCG91"/>
      <c r="BCH91"/>
      <c r="BCI91"/>
      <c r="BCJ91"/>
      <c r="BCK91"/>
      <c r="BCL91"/>
      <c r="BCM91"/>
      <c r="BCN91"/>
      <c r="BCO91"/>
      <c r="BCP91"/>
      <c r="BCQ91"/>
      <c r="BCR91"/>
      <c r="BCS91"/>
      <c r="BCT91"/>
      <c r="BCU91"/>
      <c r="BCV91"/>
      <c r="BCW91"/>
      <c r="BCX91"/>
      <c r="BCY91"/>
      <c r="BCZ91"/>
      <c r="BDA91"/>
      <c r="BDB91"/>
      <c r="BDC91"/>
      <c r="BDD91"/>
      <c r="BDE91"/>
      <c r="BDF91"/>
      <c r="BDG91"/>
      <c r="BDH91"/>
      <c r="BDI91"/>
      <c r="BDJ91"/>
      <c r="BDK91"/>
      <c r="BDL91"/>
      <c r="BDM91"/>
      <c r="BDN91"/>
      <c r="BDO91"/>
      <c r="BDP91"/>
      <c r="BDQ91"/>
      <c r="BDR91"/>
      <c r="BDS91"/>
      <c r="BDT91"/>
      <c r="BDU91"/>
      <c r="BDV91"/>
      <c r="BDW91"/>
      <c r="BDX91"/>
      <c r="BDY91"/>
      <c r="BDZ91"/>
      <c r="BEA91"/>
      <c r="BEB91"/>
      <c r="BEC91"/>
      <c r="BED91"/>
      <c r="BEE91"/>
      <c r="BEF91"/>
      <c r="BEG91"/>
      <c r="BEH91"/>
      <c r="BEI91"/>
      <c r="BEJ91"/>
      <c r="BEK91"/>
      <c r="BEL91"/>
      <c r="BEM91"/>
      <c r="BEN91"/>
      <c r="BEO91"/>
      <c r="BEP91"/>
      <c r="BEQ91"/>
      <c r="BER91"/>
      <c r="BES91"/>
      <c r="BET91"/>
      <c r="BEU91"/>
      <c r="BEV91"/>
      <c r="BEW91"/>
      <c r="BEX91"/>
      <c r="BEY91"/>
      <c r="BEZ91"/>
      <c r="BFA91"/>
      <c r="BFB91"/>
      <c r="BFC91"/>
      <c r="BFD91"/>
      <c r="BFE91"/>
      <c r="BFF91"/>
      <c r="BFG91"/>
      <c r="BFH91"/>
      <c r="BFI91"/>
      <c r="BFJ91"/>
      <c r="BFK91"/>
      <c r="BFL91"/>
      <c r="BFM91"/>
      <c r="BFN91"/>
      <c r="BFO91"/>
      <c r="BFP91"/>
      <c r="BFQ91"/>
      <c r="BFR91"/>
      <c r="BFS91"/>
      <c r="BFT91"/>
      <c r="BFU91"/>
      <c r="BFV91"/>
      <c r="BFW91"/>
      <c r="BFX91"/>
      <c r="BFY91"/>
      <c r="BFZ91"/>
      <c r="BGA91"/>
      <c r="BGB91"/>
      <c r="BGC91"/>
      <c r="BGD91"/>
      <c r="BGE91"/>
      <c r="BGF91"/>
      <c r="BGG91"/>
      <c r="BGH91"/>
      <c r="BGI91"/>
      <c r="BGJ91"/>
      <c r="BGK91"/>
      <c r="BGL91"/>
      <c r="BGM91"/>
      <c r="BGN91"/>
      <c r="BGO91"/>
      <c r="BGP91"/>
      <c r="BGQ91"/>
      <c r="BGR91"/>
      <c r="BGS91"/>
      <c r="BGT91"/>
      <c r="BGU91"/>
      <c r="BGV91"/>
      <c r="BGW91"/>
      <c r="BGX91"/>
      <c r="BGY91"/>
      <c r="BGZ91"/>
      <c r="BHA91"/>
      <c r="BHB91"/>
      <c r="BHC91"/>
      <c r="BHD91"/>
      <c r="BHE91"/>
      <c r="BHF91"/>
      <c r="BHG91"/>
      <c r="BHH91"/>
      <c r="BHI91"/>
      <c r="BHJ91"/>
      <c r="BHK91"/>
      <c r="BHL91"/>
      <c r="BHM91"/>
      <c r="BHN91"/>
      <c r="BHO91"/>
      <c r="BHP91"/>
      <c r="BHQ91"/>
      <c r="BHR91"/>
      <c r="BHS91"/>
      <c r="BHT91"/>
      <c r="BHU91"/>
      <c r="BHV91"/>
      <c r="BHW91"/>
      <c r="BHX91"/>
      <c r="BHY91"/>
      <c r="BHZ91"/>
      <c r="BIA91"/>
      <c r="BIB91"/>
      <c r="BIC91"/>
      <c r="BID91"/>
      <c r="BIE91"/>
      <c r="BIF91"/>
      <c r="BIG91"/>
      <c r="BIH91"/>
      <c r="BII91"/>
      <c r="BIJ91"/>
      <c r="BIK91"/>
      <c r="BIL91"/>
      <c r="BIM91"/>
      <c r="BIN91"/>
      <c r="BIO91"/>
      <c r="BIP91"/>
      <c r="BIQ91"/>
      <c r="BIR91"/>
      <c r="BIS91"/>
      <c r="BIT91"/>
      <c r="BIU91"/>
      <c r="BIV91"/>
      <c r="BIW91"/>
      <c r="BIX91"/>
      <c r="BIY91"/>
      <c r="BIZ91"/>
      <c r="BJA91"/>
      <c r="BJB91"/>
      <c r="BJC91"/>
      <c r="BJD91"/>
      <c r="BJE91"/>
      <c r="BJF91"/>
      <c r="BJG91"/>
      <c r="BJH91"/>
      <c r="BJI91"/>
      <c r="BJJ91"/>
      <c r="BJK91"/>
      <c r="BJL91"/>
      <c r="BJM91"/>
      <c r="BJN91"/>
      <c r="BJO91"/>
      <c r="BJP91"/>
      <c r="BJQ91"/>
      <c r="BJR91"/>
      <c r="BJS91"/>
      <c r="BJT91"/>
      <c r="BJU91"/>
      <c r="BJV91"/>
      <c r="BJW91"/>
      <c r="BJX91"/>
      <c r="BJY91"/>
      <c r="BJZ91"/>
      <c r="BKA91"/>
      <c r="BKB91"/>
      <c r="BKC91"/>
      <c r="BKD91"/>
      <c r="BKE91"/>
      <c r="BKF91"/>
      <c r="BKG91"/>
      <c r="BKH91"/>
      <c r="BKI91"/>
      <c r="BKJ91"/>
      <c r="BKK91"/>
      <c r="BKL91"/>
      <c r="BKM91"/>
      <c r="BKN91"/>
      <c r="BKO91"/>
      <c r="BKP91"/>
      <c r="BKQ91"/>
      <c r="BKR91"/>
      <c r="BKS91"/>
      <c r="BKT91"/>
      <c r="BKU91"/>
      <c r="BKV91"/>
      <c r="BKW91"/>
      <c r="BKX91"/>
      <c r="BKY91"/>
      <c r="BKZ91"/>
      <c r="BLA91"/>
      <c r="BLB91"/>
      <c r="BLC91"/>
      <c r="BLD91"/>
      <c r="BLE91"/>
      <c r="BLF91"/>
      <c r="BLG91"/>
      <c r="BLH91"/>
      <c r="BLI91"/>
      <c r="BLJ91"/>
      <c r="BLK91"/>
      <c r="BLL91"/>
      <c r="BLM91"/>
      <c r="BLN91"/>
      <c r="BLO91"/>
      <c r="BLP91"/>
      <c r="BLQ91"/>
      <c r="BLR91"/>
      <c r="BLS91"/>
      <c r="BLT91"/>
      <c r="BLU91"/>
      <c r="BLV91"/>
      <c r="BLW91"/>
      <c r="BLX91"/>
      <c r="BLY91"/>
      <c r="BLZ91"/>
      <c r="BMA91"/>
      <c r="BMB91"/>
      <c r="BMC91"/>
      <c r="BMD91"/>
      <c r="BME91"/>
      <c r="BMF91"/>
      <c r="BMG91"/>
      <c r="BMH91"/>
      <c r="BMI91"/>
      <c r="BMJ91"/>
      <c r="BMK91"/>
      <c r="BML91"/>
      <c r="BMM91"/>
      <c r="BMN91"/>
      <c r="BMO91"/>
      <c r="BMP91"/>
      <c r="BMQ91"/>
      <c r="BMR91"/>
      <c r="BMS91"/>
      <c r="BMT91"/>
      <c r="BMU91"/>
      <c r="BMV91"/>
      <c r="BMW91"/>
      <c r="BMX91"/>
      <c r="BMY91"/>
      <c r="BMZ91"/>
      <c r="BNA91"/>
      <c r="BNB91"/>
      <c r="BNC91"/>
      <c r="BND91"/>
      <c r="BNE91"/>
      <c r="BNF91"/>
      <c r="BNG91"/>
      <c r="BNH91"/>
      <c r="BNI91"/>
      <c r="BNJ91"/>
      <c r="BNK91"/>
      <c r="BNL91"/>
      <c r="BNM91"/>
      <c r="BNN91"/>
      <c r="BNO91"/>
      <c r="BNP91"/>
      <c r="BNQ91"/>
      <c r="BNR91"/>
      <c r="BNS91"/>
      <c r="BNT91"/>
      <c r="BNU91"/>
      <c r="BNV91"/>
      <c r="BNW91"/>
      <c r="BNX91"/>
      <c r="BNY91"/>
      <c r="BNZ91"/>
      <c r="BOA91"/>
      <c r="BOB91"/>
      <c r="BOC91"/>
      <c r="BOD91"/>
      <c r="BOE91"/>
      <c r="BOF91"/>
      <c r="BOG91"/>
      <c r="BOH91"/>
      <c r="BOI91"/>
      <c r="BOJ91"/>
      <c r="BOK91"/>
      <c r="BOL91"/>
      <c r="BOM91"/>
      <c r="BON91"/>
      <c r="BOO91"/>
      <c r="BOP91"/>
      <c r="BOQ91"/>
      <c r="BOR91"/>
      <c r="BOS91"/>
      <c r="BOT91"/>
      <c r="BOU91"/>
      <c r="BOV91"/>
      <c r="BOW91"/>
      <c r="BOX91"/>
      <c r="BOY91"/>
      <c r="BOZ91"/>
      <c r="BPA91"/>
      <c r="BPB91"/>
      <c r="BPC91"/>
      <c r="BPD91"/>
      <c r="BPE91"/>
      <c r="BPF91"/>
      <c r="BPG91"/>
      <c r="BPH91"/>
      <c r="BPI91"/>
      <c r="BPJ91"/>
      <c r="BPK91"/>
      <c r="BPL91"/>
      <c r="BPM91"/>
      <c r="BPN91"/>
      <c r="BPO91"/>
      <c r="BPP91"/>
      <c r="BPQ91"/>
      <c r="BPR91"/>
      <c r="BPS91"/>
      <c r="BPT91"/>
      <c r="BPU91"/>
      <c r="BPV91"/>
      <c r="BPW91"/>
      <c r="BPX91"/>
      <c r="BPY91"/>
      <c r="BPZ91"/>
      <c r="BQA91"/>
      <c r="BQB91"/>
      <c r="BQC91"/>
      <c r="BQD91"/>
      <c r="BQE91"/>
      <c r="BQF91"/>
      <c r="BQG91"/>
      <c r="BQH91"/>
      <c r="BQI91"/>
      <c r="BQJ91"/>
      <c r="BQK91"/>
      <c r="BQL91"/>
      <c r="BQM91"/>
      <c r="BQN91"/>
      <c r="BQO91"/>
      <c r="BQP91"/>
      <c r="BQQ91"/>
      <c r="BQR91"/>
      <c r="BQS91"/>
      <c r="BQT91"/>
      <c r="BQU91"/>
      <c r="BQV91"/>
      <c r="BQW91"/>
      <c r="BQX91"/>
      <c r="BQY91"/>
      <c r="BQZ91"/>
      <c r="BRA91"/>
      <c r="BRB91"/>
      <c r="BRC91"/>
      <c r="BRD91"/>
      <c r="BRE91"/>
      <c r="BRF91"/>
      <c r="BRG91"/>
      <c r="BRH91"/>
      <c r="BRI91"/>
      <c r="BRJ91"/>
      <c r="BRK91"/>
      <c r="BRL91"/>
      <c r="BRM91"/>
      <c r="BRN91"/>
      <c r="BRO91"/>
      <c r="BRP91"/>
      <c r="BRQ91"/>
      <c r="BRR91"/>
      <c r="BRS91"/>
      <c r="BRT91"/>
      <c r="BRU91"/>
      <c r="BRV91"/>
      <c r="BRW91"/>
      <c r="BRX91"/>
      <c r="BRY91"/>
      <c r="BRZ91"/>
      <c r="BSA91"/>
      <c r="BSB91"/>
      <c r="BSC91"/>
      <c r="BSD91"/>
      <c r="BSE91"/>
      <c r="BSF91"/>
      <c r="BSG91"/>
      <c r="BSH91"/>
      <c r="BSI91"/>
      <c r="BSJ91"/>
      <c r="BSK91"/>
      <c r="BSL91"/>
      <c r="BSM91"/>
      <c r="BSN91"/>
      <c r="BSO91"/>
      <c r="BSP91"/>
      <c r="BSQ91"/>
      <c r="BSR91"/>
      <c r="BSS91"/>
      <c r="BST91"/>
      <c r="BSU91"/>
      <c r="BSV91"/>
      <c r="BSW91"/>
      <c r="BSX91"/>
      <c r="BSY91"/>
      <c r="BSZ91"/>
      <c r="BTA91"/>
      <c r="BTB91"/>
      <c r="BTC91"/>
      <c r="BTD91"/>
      <c r="BTE91"/>
      <c r="BTF91"/>
      <c r="BTG91"/>
      <c r="BTH91"/>
      <c r="BTI91"/>
      <c r="BTJ91"/>
      <c r="BTK91"/>
      <c r="BTL91"/>
      <c r="BTM91"/>
      <c r="BTN91"/>
      <c r="BTO91"/>
      <c r="BTP91"/>
      <c r="BTQ91"/>
      <c r="BTR91"/>
      <c r="BTS91"/>
      <c r="BTT91"/>
      <c r="BTU91"/>
      <c r="BTV91"/>
      <c r="BTW91"/>
      <c r="BTX91"/>
      <c r="BTY91"/>
      <c r="BTZ91"/>
      <c r="BUA91"/>
      <c r="BUB91"/>
      <c r="BUC91"/>
      <c r="BUD91"/>
      <c r="BUE91"/>
      <c r="BUF91"/>
      <c r="BUG91"/>
      <c r="BUH91"/>
      <c r="BUI91"/>
      <c r="BUJ91"/>
      <c r="BUK91"/>
      <c r="BUL91"/>
      <c r="BUM91"/>
      <c r="BUN91"/>
      <c r="BUO91"/>
      <c r="BUP91"/>
      <c r="BUQ91"/>
      <c r="BUR91"/>
      <c r="BUS91"/>
      <c r="BUT91"/>
      <c r="BUU91"/>
      <c r="BUV91"/>
      <c r="BUW91"/>
      <c r="BUX91"/>
      <c r="BUY91"/>
      <c r="BUZ91"/>
      <c r="BVA91"/>
      <c r="BVB91"/>
      <c r="BVC91"/>
      <c r="BVD91"/>
      <c r="BVE91"/>
      <c r="BVF91"/>
      <c r="BVG91"/>
      <c r="BVH91"/>
      <c r="BVI91"/>
      <c r="BVJ91"/>
      <c r="BVK91"/>
      <c r="BVL91"/>
      <c r="BVM91"/>
      <c r="BVN91"/>
      <c r="BVO91"/>
      <c r="BVP91"/>
      <c r="BVQ91"/>
      <c r="BVR91"/>
      <c r="BVS91"/>
      <c r="BVT91"/>
      <c r="BVU91"/>
      <c r="BVV91"/>
      <c r="BVW91"/>
      <c r="BVX91"/>
      <c r="BVY91"/>
      <c r="BVZ91"/>
      <c r="BWA91"/>
      <c r="BWB91"/>
      <c r="BWC91"/>
      <c r="BWD91"/>
      <c r="BWE91"/>
      <c r="BWF91"/>
      <c r="BWG91"/>
      <c r="BWH91"/>
      <c r="BWI91"/>
      <c r="BWJ91"/>
      <c r="BWK91"/>
      <c r="BWL91"/>
      <c r="BWM91"/>
      <c r="BWN91"/>
      <c r="BWO91"/>
      <c r="BWP91"/>
      <c r="BWQ91"/>
      <c r="BWR91"/>
      <c r="BWS91"/>
      <c r="BWT91"/>
      <c r="BWU91"/>
      <c r="BWV91"/>
      <c r="BWW91"/>
      <c r="BWX91"/>
      <c r="BWY91"/>
      <c r="BWZ91"/>
      <c r="BXA91"/>
      <c r="BXB91"/>
      <c r="BXC91"/>
      <c r="BXD91"/>
      <c r="BXE91"/>
      <c r="BXF91"/>
      <c r="BXG91"/>
      <c r="BXH91"/>
      <c r="BXI91"/>
      <c r="BXJ91"/>
      <c r="BXK91"/>
      <c r="BXL91"/>
      <c r="BXM91"/>
      <c r="BXN91"/>
      <c r="BXO91"/>
      <c r="BXP91"/>
      <c r="BXQ91"/>
      <c r="BXR91"/>
      <c r="BXS91"/>
      <c r="BXT91"/>
      <c r="BXU91"/>
      <c r="BXV91"/>
      <c r="BXW91"/>
      <c r="BXX91"/>
      <c r="BXY91"/>
      <c r="BXZ91"/>
      <c r="BYA91"/>
      <c r="BYB91"/>
      <c r="BYC91"/>
      <c r="BYD91"/>
      <c r="BYE91"/>
      <c r="BYF91"/>
      <c r="BYG91"/>
      <c r="BYH91"/>
      <c r="BYI91"/>
      <c r="BYJ91"/>
      <c r="BYK91"/>
      <c r="BYL91"/>
      <c r="BYM91"/>
      <c r="BYN91"/>
      <c r="BYO91"/>
      <c r="BYP91"/>
      <c r="BYQ91"/>
      <c r="BYR91"/>
      <c r="BYS91"/>
      <c r="BYT91"/>
      <c r="BYU91"/>
      <c r="BYV91"/>
      <c r="BYW91"/>
      <c r="BYX91"/>
      <c r="BYY91"/>
      <c r="BYZ91"/>
      <c r="BZA91"/>
      <c r="BZB91"/>
      <c r="BZC91"/>
      <c r="BZD91"/>
      <c r="BZE91"/>
      <c r="BZF91"/>
      <c r="BZG91"/>
      <c r="BZH91"/>
      <c r="BZI91"/>
      <c r="BZJ91"/>
      <c r="BZK91"/>
      <c r="BZL91"/>
      <c r="BZM91"/>
      <c r="BZN91"/>
      <c r="BZO91"/>
      <c r="BZP91"/>
      <c r="BZQ91"/>
      <c r="BZR91"/>
      <c r="BZS91"/>
      <c r="BZT91"/>
      <c r="BZU91"/>
      <c r="BZV91"/>
      <c r="BZW91"/>
      <c r="BZX91"/>
      <c r="BZY91"/>
      <c r="BZZ91"/>
      <c r="CAA91"/>
      <c r="CAB91"/>
      <c r="CAC91"/>
      <c r="CAD91"/>
      <c r="CAE91"/>
      <c r="CAF91"/>
      <c r="CAG91"/>
      <c r="CAH91"/>
      <c r="CAI91"/>
      <c r="CAJ91"/>
      <c r="CAK91"/>
      <c r="CAL91"/>
      <c r="CAM91"/>
      <c r="CAN91"/>
      <c r="CAO91"/>
      <c r="CAP91"/>
      <c r="CAQ91"/>
      <c r="CAR91"/>
      <c r="CAS91"/>
      <c r="CAT91"/>
      <c r="CAU91"/>
      <c r="CAV91"/>
      <c r="CAW91"/>
      <c r="CAX91"/>
      <c r="CAY91"/>
      <c r="CAZ91"/>
      <c r="CBA91"/>
      <c r="CBB91"/>
      <c r="CBC91"/>
      <c r="CBD91"/>
      <c r="CBE91"/>
      <c r="CBF91"/>
      <c r="CBG91"/>
      <c r="CBH91"/>
      <c r="CBI91"/>
      <c r="CBJ91"/>
      <c r="CBK91"/>
      <c r="CBL91"/>
      <c r="CBM91"/>
      <c r="CBN91"/>
      <c r="CBO91"/>
      <c r="CBP91"/>
      <c r="CBQ91"/>
      <c r="CBR91"/>
      <c r="CBS91"/>
      <c r="CBT91"/>
      <c r="CBU91"/>
      <c r="CBV91"/>
      <c r="CBW91"/>
      <c r="CBX91"/>
      <c r="CBY91"/>
      <c r="CBZ91"/>
      <c r="CCA91"/>
      <c r="CCB91"/>
      <c r="CCC91"/>
      <c r="CCD91"/>
      <c r="CCE91"/>
      <c r="CCF91"/>
      <c r="CCG91"/>
      <c r="CCH91"/>
      <c r="CCI91"/>
      <c r="CCJ91"/>
      <c r="CCK91"/>
      <c r="CCL91"/>
      <c r="CCM91"/>
      <c r="CCN91"/>
      <c r="CCO91"/>
      <c r="CCP91"/>
      <c r="CCQ91"/>
      <c r="CCR91"/>
      <c r="CCS91"/>
      <c r="CCT91"/>
      <c r="CCU91"/>
      <c r="CCV91"/>
      <c r="CCW91"/>
      <c r="CCX91"/>
      <c r="CCY91"/>
      <c r="CCZ91"/>
      <c r="CDA91"/>
      <c r="CDB91"/>
      <c r="CDC91"/>
      <c r="CDD91"/>
      <c r="CDE91"/>
      <c r="CDF91"/>
      <c r="CDG91"/>
      <c r="CDH91"/>
      <c r="CDI91"/>
      <c r="CDJ91"/>
      <c r="CDK91"/>
      <c r="CDL91"/>
      <c r="CDM91"/>
      <c r="CDN91"/>
      <c r="CDO91"/>
      <c r="CDP91"/>
      <c r="CDQ91"/>
      <c r="CDR91"/>
      <c r="CDS91"/>
      <c r="CDT91"/>
      <c r="CDU91"/>
      <c r="CDV91"/>
      <c r="CDW91"/>
      <c r="CDX91"/>
      <c r="CDY91"/>
      <c r="CDZ91"/>
      <c r="CEA91"/>
      <c r="CEB91"/>
      <c r="CEC91"/>
      <c r="CED91"/>
      <c r="CEE91"/>
      <c r="CEF91"/>
      <c r="CEG91"/>
      <c r="CEH91"/>
      <c r="CEI91"/>
      <c r="CEJ91"/>
      <c r="CEK91"/>
      <c r="CEL91"/>
      <c r="CEM91"/>
      <c r="CEN91"/>
      <c r="CEO91"/>
      <c r="CEP91"/>
      <c r="CEQ91"/>
      <c r="CER91"/>
      <c r="CES91"/>
      <c r="CET91"/>
      <c r="CEU91"/>
      <c r="CEV91"/>
      <c r="CEW91"/>
      <c r="CEX91"/>
      <c r="CEY91"/>
      <c r="CEZ91"/>
      <c r="CFA91"/>
      <c r="CFB91"/>
      <c r="CFC91"/>
      <c r="CFD91"/>
      <c r="CFE91"/>
      <c r="CFF91"/>
      <c r="CFG91"/>
      <c r="CFH91"/>
      <c r="CFI91"/>
      <c r="CFJ91"/>
      <c r="CFK91"/>
      <c r="CFL91"/>
      <c r="CFM91"/>
      <c r="CFN91"/>
      <c r="CFO91"/>
      <c r="CFP91"/>
      <c r="CFQ91"/>
      <c r="CFR91"/>
      <c r="CFS91"/>
      <c r="CFT91"/>
      <c r="CFU91"/>
      <c r="CFV91"/>
      <c r="CFW91"/>
      <c r="CFX91"/>
      <c r="CFY91"/>
      <c r="CFZ91"/>
      <c r="CGA91"/>
      <c r="CGB91"/>
      <c r="CGC91"/>
      <c r="CGD91"/>
      <c r="CGE91"/>
      <c r="CGF91"/>
      <c r="CGG91"/>
      <c r="CGH91"/>
      <c r="CGI91"/>
      <c r="CGJ91"/>
      <c r="CGK91"/>
      <c r="CGL91"/>
      <c r="CGM91"/>
      <c r="CGN91"/>
      <c r="CGO91"/>
      <c r="CGP91"/>
      <c r="CGQ91"/>
      <c r="CGR91"/>
      <c r="CGS91"/>
      <c r="CGT91"/>
      <c r="CGU91"/>
      <c r="CGV91"/>
      <c r="CGW91"/>
      <c r="CGX91"/>
      <c r="CGY91"/>
      <c r="CGZ91"/>
      <c r="CHA91"/>
      <c r="CHB91"/>
      <c r="CHC91"/>
      <c r="CHD91"/>
      <c r="CHE91"/>
      <c r="CHF91"/>
      <c r="CHG91"/>
      <c r="CHH91"/>
      <c r="CHI91"/>
      <c r="CHJ91"/>
      <c r="CHK91"/>
      <c r="CHL91"/>
      <c r="CHM91"/>
      <c r="CHN91"/>
      <c r="CHO91"/>
      <c r="CHP91"/>
      <c r="CHQ91"/>
      <c r="CHR91"/>
      <c r="CHS91"/>
      <c r="CHT91"/>
      <c r="CHU91"/>
      <c r="CHV91"/>
      <c r="CHW91"/>
      <c r="CHX91"/>
      <c r="CHY91"/>
      <c r="CHZ91"/>
      <c r="CIA91"/>
      <c r="CIB91"/>
      <c r="CIC91"/>
      <c r="CID91"/>
      <c r="CIE91"/>
      <c r="CIF91"/>
      <c r="CIG91"/>
      <c r="CIH91"/>
      <c r="CII91"/>
      <c r="CIJ91"/>
      <c r="CIK91"/>
      <c r="CIL91"/>
      <c r="CIM91"/>
      <c r="CIN91"/>
      <c r="CIO91"/>
      <c r="CIP91"/>
      <c r="CIQ91"/>
      <c r="CIR91"/>
      <c r="CIS91"/>
      <c r="CIT91"/>
      <c r="CIU91"/>
      <c r="CIV91"/>
      <c r="CIW91"/>
      <c r="CIX91"/>
      <c r="CIY91"/>
      <c r="CIZ91"/>
      <c r="CJA91"/>
      <c r="CJB91"/>
      <c r="CJC91"/>
      <c r="CJD91"/>
      <c r="CJE91"/>
      <c r="CJF91"/>
      <c r="CJG91"/>
      <c r="CJH91"/>
      <c r="CJI91"/>
      <c r="CJJ91"/>
      <c r="CJK91"/>
      <c r="CJL91"/>
      <c r="CJM91"/>
      <c r="CJN91"/>
      <c r="CJO91"/>
      <c r="CJP91"/>
      <c r="CJQ91"/>
      <c r="CJR91"/>
      <c r="CJS91"/>
      <c r="CJT91"/>
      <c r="CJU91"/>
      <c r="CJV91"/>
      <c r="CJW91"/>
      <c r="CJX91"/>
      <c r="CJY91"/>
      <c r="CJZ91"/>
      <c r="CKA91"/>
      <c r="CKB91"/>
      <c r="CKC91"/>
      <c r="CKD91"/>
      <c r="CKE91"/>
      <c r="CKF91"/>
      <c r="CKG91"/>
      <c r="CKH91"/>
      <c r="CKI91"/>
      <c r="CKJ91"/>
      <c r="CKK91"/>
      <c r="CKL91"/>
      <c r="CKM91"/>
      <c r="CKN91"/>
      <c r="CKO91"/>
      <c r="CKP91"/>
      <c r="CKQ91"/>
      <c r="CKR91"/>
      <c r="CKS91"/>
      <c r="CKT91"/>
      <c r="CKU91"/>
      <c r="CKV91"/>
      <c r="CKW91"/>
      <c r="CKX91"/>
      <c r="CKY91"/>
      <c r="CKZ91"/>
      <c r="CLA91"/>
      <c r="CLB91"/>
      <c r="CLC91"/>
      <c r="CLD91"/>
      <c r="CLE91"/>
      <c r="CLF91"/>
      <c r="CLG91"/>
      <c r="CLH91"/>
      <c r="CLI91"/>
      <c r="CLJ91"/>
      <c r="CLK91"/>
      <c r="CLL91"/>
      <c r="CLM91"/>
      <c r="CLN91"/>
      <c r="CLO91"/>
      <c r="CLP91"/>
      <c r="CLQ91"/>
      <c r="CLR91"/>
      <c r="CLS91"/>
      <c r="CLT91"/>
      <c r="CLU91"/>
      <c r="CLV91"/>
      <c r="CLW91"/>
      <c r="CLX91"/>
      <c r="CLY91"/>
      <c r="CLZ91"/>
      <c r="CMA91"/>
      <c r="CMB91"/>
      <c r="CMC91"/>
      <c r="CMD91"/>
      <c r="CME91"/>
      <c r="CMF91"/>
      <c r="CMG91"/>
      <c r="CMH91"/>
      <c r="CMI91"/>
      <c r="CMJ91"/>
      <c r="CMK91"/>
      <c r="CML91"/>
      <c r="CMM91"/>
      <c r="CMN91"/>
      <c r="CMO91"/>
      <c r="CMP91"/>
      <c r="CMQ91"/>
      <c r="CMR91"/>
      <c r="CMS91"/>
      <c r="CMT91"/>
      <c r="CMU91"/>
      <c r="CMV91"/>
      <c r="CMW91"/>
      <c r="CMX91"/>
      <c r="CMY91"/>
      <c r="CMZ91"/>
      <c r="CNA91"/>
      <c r="CNB91"/>
      <c r="CNC91"/>
      <c r="CND91"/>
      <c r="CNE91"/>
      <c r="CNF91"/>
      <c r="CNG91"/>
      <c r="CNH91"/>
      <c r="CNI91"/>
      <c r="CNJ91"/>
      <c r="CNK91"/>
      <c r="CNL91"/>
      <c r="CNM91"/>
      <c r="CNN91"/>
      <c r="CNO91"/>
      <c r="CNP91"/>
      <c r="CNQ91"/>
      <c r="CNR91"/>
      <c r="CNS91"/>
      <c r="CNT91"/>
      <c r="CNU91"/>
      <c r="CNV91"/>
      <c r="CNW91"/>
      <c r="CNX91"/>
      <c r="CNY91"/>
      <c r="CNZ91"/>
      <c r="COA91"/>
      <c r="COB91"/>
      <c r="COC91"/>
      <c r="COD91"/>
      <c r="COE91"/>
      <c r="COF91"/>
      <c r="COG91"/>
      <c r="COH91"/>
      <c r="COI91"/>
      <c r="COJ91"/>
      <c r="COK91"/>
      <c r="COL91"/>
      <c r="COM91"/>
      <c r="CON91"/>
      <c r="COO91"/>
      <c r="COP91"/>
      <c r="COQ91"/>
      <c r="COR91"/>
      <c r="COS91"/>
      <c r="COT91"/>
      <c r="COU91"/>
      <c r="COV91"/>
      <c r="COW91"/>
      <c r="COX91"/>
      <c r="COY91"/>
      <c r="COZ91"/>
      <c r="CPA91"/>
      <c r="CPB91"/>
      <c r="CPC91"/>
      <c r="CPD91"/>
      <c r="CPE91"/>
      <c r="CPF91"/>
      <c r="CPG91"/>
      <c r="CPH91"/>
      <c r="CPI91"/>
      <c r="CPJ91"/>
      <c r="CPK91"/>
      <c r="CPL91"/>
      <c r="CPM91"/>
      <c r="CPN91"/>
      <c r="CPO91"/>
      <c r="CPP91"/>
      <c r="CPQ91"/>
      <c r="CPR91"/>
      <c r="CPS91"/>
      <c r="CPT91"/>
      <c r="CPU91"/>
      <c r="CPV91"/>
      <c r="CPW91"/>
      <c r="CPX91"/>
      <c r="CPY91"/>
      <c r="CPZ91"/>
      <c r="CQA91"/>
      <c r="CQB91"/>
      <c r="CQC91"/>
      <c r="CQD91"/>
      <c r="CQE91"/>
      <c r="CQF91"/>
      <c r="CQG91"/>
      <c r="CQH91"/>
      <c r="CQI91"/>
      <c r="CQJ91"/>
      <c r="CQK91"/>
      <c r="CQL91"/>
      <c r="CQM91"/>
      <c r="CQN91"/>
      <c r="CQO91"/>
      <c r="CQP91"/>
      <c r="CQQ91"/>
      <c r="CQR91"/>
      <c r="CQS91"/>
      <c r="CQT91"/>
      <c r="CQU91"/>
      <c r="CQV91"/>
      <c r="CQW91"/>
      <c r="CQX91"/>
      <c r="CQY91"/>
      <c r="CQZ91"/>
      <c r="CRA91"/>
      <c r="CRB91"/>
      <c r="CRC91"/>
      <c r="CRD91"/>
      <c r="CRE91"/>
      <c r="CRF91"/>
      <c r="CRG91"/>
      <c r="CRH91"/>
      <c r="CRI91"/>
      <c r="CRJ91"/>
      <c r="CRK91"/>
      <c r="CRL91"/>
      <c r="CRM91"/>
      <c r="CRN91"/>
      <c r="CRO91"/>
      <c r="CRP91"/>
      <c r="CRQ91"/>
      <c r="CRR91"/>
      <c r="CRS91"/>
      <c r="CRT91"/>
      <c r="CRU91"/>
      <c r="CRV91"/>
      <c r="CRW91"/>
      <c r="CRX91"/>
      <c r="CRY91"/>
      <c r="CRZ91"/>
      <c r="CSA91"/>
      <c r="CSB91"/>
      <c r="CSC91"/>
      <c r="CSD91"/>
      <c r="CSE91"/>
      <c r="CSF91"/>
      <c r="CSG91"/>
      <c r="CSH91"/>
      <c r="CSI91"/>
      <c r="CSJ91"/>
      <c r="CSK91"/>
      <c r="CSL91"/>
      <c r="CSM91"/>
      <c r="CSN91"/>
      <c r="CSO91"/>
      <c r="CSP91"/>
      <c r="CSQ91"/>
      <c r="CSR91"/>
      <c r="CSS91"/>
      <c r="CST91"/>
      <c r="CSU91"/>
      <c r="CSV91"/>
      <c r="CSW91"/>
      <c r="CSX91"/>
      <c r="CSY91"/>
      <c r="CSZ91"/>
      <c r="CTA91"/>
      <c r="CTB91"/>
      <c r="CTC91"/>
      <c r="CTD91"/>
      <c r="CTE91"/>
      <c r="CTF91"/>
      <c r="CTG91"/>
      <c r="CTH91"/>
      <c r="CTI91"/>
      <c r="CTJ91"/>
      <c r="CTK91"/>
      <c r="CTL91"/>
      <c r="CTM91"/>
      <c r="CTN91"/>
      <c r="CTO91"/>
      <c r="CTP91"/>
      <c r="CTQ91"/>
      <c r="CTR91"/>
      <c r="CTS91"/>
      <c r="CTT91"/>
      <c r="CTU91"/>
      <c r="CTV91"/>
      <c r="CTW91"/>
      <c r="CTX91"/>
      <c r="CTY91"/>
      <c r="CTZ91"/>
      <c r="CUA91"/>
      <c r="CUB91"/>
      <c r="CUC91"/>
      <c r="CUD91"/>
      <c r="CUE91"/>
      <c r="CUF91"/>
      <c r="CUG91"/>
      <c r="CUH91"/>
      <c r="CUI91"/>
      <c r="CUJ91"/>
      <c r="CUK91"/>
      <c r="CUL91"/>
      <c r="CUM91"/>
      <c r="CUN91"/>
      <c r="CUO91"/>
      <c r="CUP91"/>
      <c r="CUQ91"/>
      <c r="CUR91"/>
      <c r="CUS91"/>
      <c r="CUT91"/>
      <c r="CUU91"/>
      <c r="CUV91"/>
      <c r="CUW91"/>
      <c r="CUX91"/>
      <c r="CUY91"/>
      <c r="CUZ91"/>
      <c r="CVA91"/>
      <c r="CVB91"/>
      <c r="CVC91"/>
      <c r="CVD91"/>
      <c r="CVE91"/>
      <c r="CVF91"/>
      <c r="CVG91"/>
      <c r="CVH91"/>
      <c r="CVI91"/>
      <c r="CVJ91"/>
      <c r="CVK91"/>
      <c r="CVL91"/>
      <c r="CVM91"/>
      <c r="CVN91"/>
      <c r="CVO91"/>
      <c r="CVP91"/>
      <c r="CVQ91"/>
      <c r="CVR91"/>
      <c r="CVS91"/>
      <c r="CVT91"/>
      <c r="CVU91"/>
      <c r="CVV91"/>
      <c r="CVW91"/>
      <c r="CVX91"/>
      <c r="CVY91"/>
      <c r="CVZ91"/>
      <c r="CWA91"/>
      <c r="CWB91"/>
      <c r="CWC91"/>
      <c r="CWD91"/>
      <c r="CWE91"/>
      <c r="CWF91"/>
      <c r="CWG91"/>
      <c r="CWH91"/>
      <c r="CWI91"/>
      <c r="CWJ91"/>
      <c r="CWK91"/>
      <c r="CWL91"/>
      <c r="CWM91"/>
      <c r="CWN91"/>
      <c r="CWO91"/>
      <c r="CWP91"/>
      <c r="CWQ91"/>
      <c r="CWR91"/>
      <c r="CWS91"/>
      <c r="CWT91"/>
      <c r="CWU91"/>
      <c r="CWV91"/>
      <c r="CWW91"/>
      <c r="CWX91"/>
      <c r="CWY91"/>
      <c r="CWZ91"/>
      <c r="CXA91"/>
      <c r="CXB91"/>
      <c r="CXC91"/>
      <c r="CXD91"/>
      <c r="CXE91"/>
      <c r="CXF91"/>
      <c r="CXG91"/>
      <c r="CXH91"/>
      <c r="CXI91"/>
      <c r="CXJ91"/>
      <c r="CXK91"/>
      <c r="CXL91"/>
      <c r="CXM91"/>
      <c r="CXN91"/>
      <c r="CXO91"/>
      <c r="CXP91"/>
      <c r="CXQ91"/>
      <c r="CXR91"/>
      <c r="CXS91"/>
      <c r="CXT91"/>
      <c r="CXU91"/>
      <c r="CXV91"/>
      <c r="CXW91"/>
      <c r="CXX91"/>
      <c r="CXY91"/>
      <c r="CXZ91"/>
      <c r="CYA91"/>
      <c r="CYB91"/>
      <c r="CYC91"/>
      <c r="CYD91"/>
      <c r="CYE91"/>
      <c r="CYF91"/>
      <c r="CYG91"/>
      <c r="CYH91"/>
      <c r="CYI91"/>
      <c r="CYJ91"/>
      <c r="CYK91"/>
      <c r="CYL91"/>
      <c r="CYM91"/>
      <c r="CYN91"/>
      <c r="CYO91"/>
      <c r="CYP91"/>
      <c r="CYQ91"/>
      <c r="CYR91"/>
      <c r="CYS91"/>
      <c r="CYT91"/>
      <c r="CYU91"/>
      <c r="CYV91"/>
      <c r="CYW91"/>
      <c r="CYX91"/>
      <c r="CYY91"/>
      <c r="CYZ91"/>
      <c r="CZA91"/>
      <c r="CZB91"/>
      <c r="CZC91"/>
      <c r="CZD91"/>
      <c r="CZE91"/>
      <c r="CZF91"/>
      <c r="CZG91"/>
      <c r="CZH91"/>
      <c r="CZI91"/>
      <c r="CZJ91"/>
      <c r="CZK91"/>
      <c r="CZL91"/>
      <c r="CZM91"/>
      <c r="CZN91"/>
      <c r="CZO91"/>
      <c r="CZP91"/>
      <c r="CZQ91"/>
      <c r="CZR91"/>
      <c r="CZS91"/>
      <c r="CZT91"/>
      <c r="CZU91"/>
      <c r="CZV91"/>
      <c r="CZW91"/>
      <c r="CZX91"/>
      <c r="CZY91"/>
      <c r="CZZ91"/>
      <c r="DAA91"/>
      <c r="DAB91"/>
      <c r="DAC91"/>
      <c r="DAD91"/>
      <c r="DAE91"/>
      <c r="DAF91"/>
      <c r="DAG91"/>
      <c r="DAH91"/>
      <c r="DAI91"/>
      <c r="DAJ91"/>
      <c r="DAK91"/>
      <c r="DAL91"/>
      <c r="DAM91"/>
      <c r="DAN91"/>
      <c r="DAO91"/>
      <c r="DAP91"/>
      <c r="DAQ91"/>
      <c r="DAR91"/>
      <c r="DAS91"/>
      <c r="DAT91"/>
      <c r="DAU91"/>
      <c r="DAV91"/>
      <c r="DAW91"/>
      <c r="DAX91"/>
      <c r="DAY91"/>
      <c r="DAZ91"/>
      <c r="DBA91"/>
      <c r="DBB91"/>
      <c r="DBC91"/>
      <c r="DBD91"/>
      <c r="DBE91"/>
      <c r="DBF91"/>
      <c r="DBG91"/>
      <c r="DBH91"/>
      <c r="DBI91"/>
      <c r="DBJ91"/>
      <c r="DBK91"/>
      <c r="DBL91"/>
      <c r="DBM91"/>
      <c r="DBN91"/>
      <c r="DBO91"/>
      <c r="DBP91"/>
      <c r="DBQ91"/>
      <c r="DBR91"/>
      <c r="DBS91"/>
      <c r="DBT91"/>
      <c r="DBU91"/>
      <c r="DBV91"/>
      <c r="DBW91"/>
      <c r="DBX91"/>
      <c r="DBY91"/>
      <c r="DBZ91"/>
      <c r="DCA91"/>
      <c r="DCB91"/>
      <c r="DCC91"/>
      <c r="DCD91"/>
      <c r="DCE91"/>
      <c r="DCF91"/>
      <c r="DCG91"/>
      <c r="DCH91"/>
      <c r="DCI91"/>
      <c r="DCJ91"/>
      <c r="DCK91"/>
      <c r="DCL91"/>
      <c r="DCM91"/>
      <c r="DCN91"/>
      <c r="DCO91"/>
      <c r="DCP91"/>
      <c r="DCQ91"/>
      <c r="DCR91"/>
      <c r="DCS91"/>
      <c r="DCT91"/>
      <c r="DCU91"/>
      <c r="DCV91"/>
      <c r="DCW91"/>
      <c r="DCX91"/>
      <c r="DCY91"/>
      <c r="DCZ91"/>
      <c r="DDA91"/>
      <c r="DDB91"/>
      <c r="DDC91"/>
      <c r="DDD91"/>
      <c r="DDE91"/>
      <c r="DDF91"/>
      <c r="DDG91"/>
      <c r="DDH91"/>
      <c r="DDI91"/>
      <c r="DDJ91"/>
      <c r="DDK91"/>
      <c r="DDL91"/>
      <c r="DDM91"/>
      <c r="DDN91"/>
      <c r="DDO91"/>
      <c r="DDP91"/>
      <c r="DDQ91"/>
      <c r="DDR91"/>
      <c r="DDS91"/>
      <c r="DDT91"/>
      <c r="DDU91"/>
      <c r="DDV91"/>
      <c r="DDW91"/>
      <c r="DDX91"/>
      <c r="DDY91"/>
      <c r="DDZ91"/>
      <c r="DEA91"/>
      <c r="DEB91"/>
      <c r="DEC91"/>
      <c r="DED91"/>
      <c r="DEE91"/>
      <c r="DEF91"/>
      <c r="DEG91"/>
      <c r="DEH91"/>
      <c r="DEI91"/>
      <c r="DEJ91"/>
      <c r="DEK91"/>
      <c r="DEL91"/>
      <c r="DEM91"/>
      <c r="DEN91"/>
      <c r="DEO91"/>
      <c r="DEP91"/>
      <c r="DEQ91"/>
      <c r="DER91"/>
      <c r="DES91"/>
      <c r="DET91"/>
      <c r="DEU91"/>
      <c r="DEV91"/>
      <c r="DEW91"/>
      <c r="DEX91"/>
      <c r="DEY91"/>
      <c r="DEZ91"/>
      <c r="DFA91"/>
      <c r="DFB91"/>
      <c r="DFC91"/>
      <c r="DFD91"/>
      <c r="DFE91"/>
      <c r="DFF91"/>
      <c r="DFG91"/>
      <c r="DFH91"/>
      <c r="DFI91"/>
      <c r="DFJ91"/>
      <c r="DFK91"/>
      <c r="DFL91"/>
      <c r="DFM91"/>
      <c r="DFN91"/>
      <c r="DFO91"/>
      <c r="DFP91"/>
      <c r="DFQ91"/>
      <c r="DFR91"/>
      <c r="DFS91"/>
      <c r="DFT91"/>
      <c r="DFU91"/>
      <c r="DFV91"/>
      <c r="DFW91"/>
      <c r="DFX91"/>
      <c r="DFY91"/>
      <c r="DFZ91"/>
      <c r="DGA91"/>
      <c r="DGB91"/>
      <c r="DGC91"/>
      <c r="DGD91"/>
      <c r="DGE91"/>
      <c r="DGF91"/>
      <c r="DGG91"/>
      <c r="DGH91"/>
      <c r="DGI91"/>
      <c r="DGJ91"/>
      <c r="DGK91"/>
      <c r="DGL91"/>
      <c r="DGM91"/>
      <c r="DGN91"/>
      <c r="DGO91"/>
      <c r="DGP91"/>
      <c r="DGQ91"/>
      <c r="DGR91"/>
      <c r="DGS91"/>
      <c r="DGT91"/>
      <c r="DGU91"/>
      <c r="DGV91"/>
      <c r="DGW91"/>
      <c r="DGX91"/>
      <c r="DGY91"/>
      <c r="DGZ91"/>
      <c r="DHA91"/>
      <c r="DHB91"/>
      <c r="DHC91"/>
      <c r="DHD91"/>
      <c r="DHE91"/>
      <c r="DHF91"/>
      <c r="DHG91"/>
      <c r="DHH91"/>
      <c r="DHI91"/>
      <c r="DHJ91"/>
      <c r="DHK91"/>
      <c r="DHL91"/>
      <c r="DHM91"/>
      <c r="DHN91"/>
      <c r="DHO91"/>
      <c r="DHP91"/>
      <c r="DHQ91"/>
      <c r="DHR91"/>
      <c r="DHS91"/>
      <c r="DHT91"/>
      <c r="DHU91"/>
      <c r="DHV91"/>
      <c r="DHW91"/>
      <c r="DHX91"/>
      <c r="DHY91"/>
      <c r="DHZ91"/>
      <c r="DIA91"/>
      <c r="DIB91"/>
      <c r="DIC91"/>
      <c r="DID91"/>
      <c r="DIE91"/>
      <c r="DIF91"/>
      <c r="DIG91"/>
      <c r="DIH91"/>
      <c r="DII91"/>
      <c r="DIJ91"/>
      <c r="DIK91"/>
      <c r="DIL91"/>
      <c r="DIM91"/>
      <c r="DIN91"/>
      <c r="DIO91"/>
      <c r="DIP91"/>
      <c r="DIQ91"/>
      <c r="DIR91"/>
      <c r="DIS91"/>
      <c r="DIT91"/>
      <c r="DIU91"/>
      <c r="DIV91"/>
      <c r="DIW91"/>
      <c r="DIX91"/>
      <c r="DIY91"/>
      <c r="DIZ91"/>
      <c r="DJA91"/>
      <c r="DJB91"/>
      <c r="DJC91"/>
      <c r="DJD91"/>
      <c r="DJE91"/>
      <c r="DJF91"/>
      <c r="DJG91"/>
      <c r="DJH91"/>
      <c r="DJI91"/>
      <c r="DJJ91"/>
      <c r="DJK91"/>
      <c r="DJL91"/>
      <c r="DJM91"/>
      <c r="DJN91"/>
      <c r="DJO91"/>
      <c r="DJP91"/>
      <c r="DJQ91"/>
      <c r="DJR91"/>
      <c r="DJS91"/>
      <c r="DJT91"/>
      <c r="DJU91"/>
      <c r="DJV91"/>
      <c r="DJW91"/>
      <c r="DJX91"/>
      <c r="DJY91"/>
      <c r="DJZ91"/>
      <c r="DKA91"/>
      <c r="DKB91"/>
      <c r="DKC91"/>
      <c r="DKD91"/>
      <c r="DKE91"/>
      <c r="DKF91"/>
      <c r="DKG91"/>
      <c r="DKH91"/>
      <c r="DKI91"/>
      <c r="DKJ91"/>
      <c r="DKK91"/>
      <c r="DKL91"/>
      <c r="DKM91"/>
      <c r="DKN91"/>
      <c r="DKO91"/>
      <c r="DKP91"/>
      <c r="DKQ91"/>
      <c r="DKR91"/>
      <c r="DKS91"/>
      <c r="DKT91"/>
      <c r="DKU91"/>
      <c r="DKV91"/>
      <c r="DKW91"/>
      <c r="DKX91"/>
      <c r="DKY91"/>
      <c r="DKZ91"/>
      <c r="DLA91"/>
      <c r="DLB91"/>
      <c r="DLC91"/>
      <c r="DLD91"/>
      <c r="DLE91"/>
      <c r="DLF91"/>
      <c r="DLG91"/>
      <c r="DLH91"/>
      <c r="DLI91"/>
      <c r="DLJ91"/>
      <c r="DLK91"/>
      <c r="DLL91"/>
      <c r="DLM91"/>
      <c r="DLN91"/>
      <c r="DLO91"/>
      <c r="DLP91"/>
      <c r="DLQ91"/>
      <c r="DLR91"/>
      <c r="DLS91"/>
      <c r="DLT91"/>
      <c r="DLU91"/>
      <c r="DLV91"/>
      <c r="DLW91"/>
      <c r="DLX91"/>
      <c r="DLY91"/>
      <c r="DLZ91"/>
      <c r="DMA91"/>
      <c r="DMB91"/>
      <c r="DMC91"/>
      <c r="DMD91"/>
      <c r="DME91"/>
      <c r="DMF91"/>
      <c r="DMG91"/>
      <c r="DMH91"/>
      <c r="DMI91"/>
      <c r="DMJ91"/>
      <c r="DMK91"/>
      <c r="DML91"/>
      <c r="DMM91"/>
      <c r="DMN91"/>
      <c r="DMO91"/>
      <c r="DMP91"/>
      <c r="DMQ91"/>
      <c r="DMR91"/>
      <c r="DMS91"/>
      <c r="DMT91"/>
      <c r="DMU91"/>
      <c r="DMV91"/>
      <c r="DMW91"/>
      <c r="DMX91"/>
      <c r="DMY91"/>
      <c r="DMZ91"/>
      <c r="DNA91"/>
      <c r="DNB91"/>
      <c r="DNC91"/>
      <c r="DND91"/>
      <c r="DNE91"/>
      <c r="DNF91"/>
      <c r="DNG91"/>
      <c r="DNH91"/>
      <c r="DNI91"/>
      <c r="DNJ91"/>
      <c r="DNK91"/>
      <c r="DNL91"/>
      <c r="DNM91"/>
      <c r="DNN91"/>
      <c r="DNO91"/>
      <c r="DNP91"/>
      <c r="DNQ91"/>
      <c r="DNR91"/>
      <c r="DNS91"/>
      <c r="DNT91"/>
      <c r="DNU91"/>
      <c r="DNV91"/>
      <c r="DNW91"/>
      <c r="DNX91"/>
      <c r="DNY91"/>
      <c r="DNZ91"/>
      <c r="DOA91"/>
      <c r="DOB91"/>
      <c r="DOC91"/>
      <c r="DOD91"/>
      <c r="DOE91"/>
      <c r="DOF91"/>
      <c r="DOG91"/>
      <c r="DOH91"/>
      <c r="DOI91"/>
      <c r="DOJ91"/>
      <c r="DOK91"/>
      <c r="DOL91"/>
      <c r="DOM91"/>
      <c r="DON91"/>
      <c r="DOO91"/>
      <c r="DOP91"/>
      <c r="DOQ91"/>
      <c r="DOR91"/>
      <c r="DOS91"/>
      <c r="DOT91"/>
      <c r="DOU91"/>
      <c r="DOV91"/>
      <c r="DOW91"/>
      <c r="DOX91"/>
      <c r="DOY91"/>
      <c r="DOZ91"/>
      <c r="DPA91"/>
      <c r="DPB91"/>
      <c r="DPC91"/>
      <c r="DPD91"/>
      <c r="DPE91"/>
      <c r="DPF91"/>
      <c r="DPG91"/>
      <c r="DPH91"/>
      <c r="DPI91"/>
      <c r="DPJ91"/>
      <c r="DPK91"/>
      <c r="DPL91"/>
      <c r="DPM91"/>
      <c r="DPN91"/>
      <c r="DPO91"/>
      <c r="DPP91"/>
      <c r="DPQ91"/>
      <c r="DPR91"/>
      <c r="DPS91"/>
      <c r="DPT91"/>
      <c r="DPU91"/>
      <c r="DPV91"/>
      <c r="DPW91"/>
      <c r="DPX91"/>
      <c r="DPY91"/>
      <c r="DPZ91"/>
      <c r="DQA91"/>
      <c r="DQB91"/>
      <c r="DQC91"/>
      <c r="DQD91"/>
      <c r="DQE91"/>
      <c r="DQF91"/>
      <c r="DQG91"/>
      <c r="DQH91"/>
      <c r="DQI91"/>
      <c r="DQJ91"/>
      <c r="DQK91"/>
      <c r="DQL91"/>
      <c r="DQM91"/>
      <c r="DQN91"/>
      <c r="DQO91"/>
      <c r="DQP91"/>
      <c r="DQQ91"/>
      <c r="DQR91"/>
      <c r="DQS91"/>
      <c r="DQT91"/>
      <c r="DQU91"/>
      <c r="DQV91"/>
      <c r="DQW91"/>
      <c r="DQX91"/>
      <c r="DQY91"/>
      <c r="DQZ91"/>
      <c r="DRA91"/>
      <c r="DRB91"/>
      <c r="DRC91"/>
      <c r="DRD91"/>
      <c r="DRE91"/>
      <c r="DRF91"/>
      <c r="DRG91"/>
      <c r="DRH91"/>
      <c r="DRI91"/>
      <c r="DRJ91"/>
      <c r="DRK91"/>
      <c r="DRL91"/>
      <c r="DRM91"/>
      <c r="DRN91"/>
      <c r="DRO91"/>
      <c r="DRP91"/>
      <c r="DRQ91"/>
      <c r="DRR91"/>
      <c r="DRS91"/>
      <c r="DRT91"/>
      <c r="DRU91"/>
      <c r="DRV91"/>
      <c r="DRW91"/>
      <c r="DRX91"/>
      <c r="DRY91"/>
      <c r="DRZ91"/>
      <c r="DSA91"/>
      <c r="DSB91"/>
      <c r="DSC91"/>
      <c r="DSD91"/>
      <c r="DSE91"/>
      <c r="DSF91"/>
      <c r="DSG91"/>
      <c r="DSH91"/>
      <c r="DSI91"/>
      <c r="DSJ91"/>
      <c r="DSK91"/>
      <c r="DSL91"/>
      <c r="DSM91"/>
      <c r="DSN91"/>
      <c r="DSO91"/>
      <c r="DSP91"/>
      <c r="DSQ91"/>
      <c r="DSR91"/>
      <c r="DSS91"/>
      <c r="DST91"/>
      <c r="DSU91"/>
      <c r="DSV91"/>
      <c r="DSW91"/>
      <c r="DSX91"/>
      <c r="DSY91"/>
      <c r="DSZ91"/>
      <c r="DTA91"/>
      <c r="DTB91"/>
      <c r="DTC91"/>
      <c r="DTD91"/>
      <c r="DTE91"/>
      <c r="DTF91"/>
      <c r="DTG91"/>
      <c r="DTH91"/>
      <c r="DTI91"/>
      <c r="DTJ91"/>
      <c r="DTK91"/>
      <c r="DTL91"/>
      <c r="DTM91"/>
      <c r="DTN91"/>
      <c r="DTO91"/>
      <c r="DTP91"/>
      <c r="DTQ91"/>
      <c r="DTR91"/>
      <c r="DTS91"/>
      <c r="DTT91"/>
      <c r="DTU91"/>
      <c r="DTV91"/>
      <c r="DTW91"/>
      <c r="DTX91"/>
      <c r="DTY91"/>
      <c r="DTZ91"/>
      <c r="DUA91"/>
      <c r="DUB91"/>
      <c r="DUC91"/>
      <c r="DUD91"/>
      <c r="DUE91"/>
      <c r="DUF91"/>
      <c r="DUG91"/>
      <c r="DUH91"/>
      <c r="DUI91"/>
      <c r="DUJ91"/>
      <c r="DUK91"/>
      <c r="DUL91"/>
      <c r="DUM91"/>
      <c r="DUN91"/>
      <c r="DUO91"/>
      <c r="DUP91"/>
      <c r="DUQ91"/>
      <c r="DUR91"/>
      <c r="DUS91"/>
      <c r="DUT91"/>
      <c r="DUU91"/>
      <c r="DUV91"/>
      <c r="DUW91"/>
      <c r="DUX91"/>
      <c r="DUY91"/>
      <c r="DUZ91"/>
      <c r="DVA91"/>
      <c r="DVB91"/>
      <c r="DVC91"/>
      <c r="DVD91"/>
      <c r="DVE91"/>
      <c r="DVF91"/>
      <c r="DVG91"/>
      <c r="DVH91"/>
      <c r="DVI91"/>
      <c r="DVJ91"/>
      <c r="DVK91"/>
      <c r="DVL91"/>
      <c r="DVM91"/>
      <c r="DVN91"/>
      <c r="DVO91"/>
      <c r="DVP91"/>
      <c r="DVQ91"/>
      <c r="DVR91"/>
      <c r="DVS91"/>
      <c r="DVT91"/>
      <c r="DVU91"/>
      <c r="DVV91"/>
      <c r="DVW91"/>
      <c r="DVX91"/>
      <c r="DVY91"/>
      <c r="DVZ91"/>
      <c r="DWA91"/>
      <c r="DWB91"/>
      <c r="DWC91"/>
      <c r="DWD91"/>
      <c r="DWE91"/>
      <c r="DWF91"/>
      <c r="DWG91"/>
      <c r="DWH91"/>
      <c r="DWI91"/>
      <c r="DWJ91"/>
      <c r="DWK91"/>
      <c r="DWL91"/>
      <c r="DWM91"/>
      <c r="DWN91"/>
      <c r="DWO91"/>
      <c r="DWP91"/>
      <c r="DWQ91"/>
      <c r="DWR91"/>
      <c r="DWS91"/>
      <c r="DWT91"/>
      <c r="DWU91"/>
      <c r="DWV91"/>
      <c r="DWW91"/>
      <c r="DWX91"/>
      <c r="DWY91"/>
      <c r="DWZ91"/>
      <c r="DXA91"/>
      <c r="DXB91"/>
      <c r="DXC91"/>
      <c r="DXD91"/>
      <c r="DXE91"/>
      <c r="DXF91"/>
      <c r="DXG91"/>
      <c r="DXH91"/>
      <c r="DXI91"/>
      <c r="DXJ91"/>
      <c r="DXK91"/>
      <c r="DXL91"/>
      <c r="DXM91"/>
      <c r="DXN91"/>
      <c r="DXO91"/>
      <c r="DXP91"/>
      <c r="DXQ91"/>
      <c r="DXR91"/>
      <c r="DXS91"/>
      <c r="DXT91"/>
      <c r="DXU91"/>
      <c r="DXV91"/>
      <c r="DXW91"/>
      <c r="DXX91"/>
      <c r="DXY91"/>
      <c r="DXZ91"/>
      <c r="DYA91"/>
      <c r="DYB91"/>
      <c r="DYC91"/>
      <c r="DYD91"/>
      <c r="DYE91"/>
      <c r="DYF91"/>
      <c r="DYG91"/>
      <c r="DYH91"/>
      <c r="DYI91"/>
      <c r="DYJ91"/>
      <c r="DYK91"/>
      <c r="DYL91"/>
      <c r="DYM91"/>
      <c r="DYN91"/>
      <c r="DYO91"/>
      <c r="DYP91"/>
      <c r="DYQ91"/>
      <c r="DYR91"/>
      <c r="DYS91"/>
      <c r="DYT91"/>
      <c r="DYU91"/>
      <c r="DYV91"/>
      <c r="DYW91"/>
      <c r="DYX91"/>
      <c r="DYY91"/>
      <c r="DYZ91"/>
      <c r="DZA91"/>
      <c r="DZB91"/>
      <c r="DZC91"/>
      <c r="DZD91"/>
      <c r="DZE91"/>
      <c r="DZF91"/>
      <c r="DZG91"/>
      <c r="DZH91"/>
      <c r="DZI91"/>
      <c r="DZJ91"/>
      <c r="DZK91"/>
      <c r="DZL91"/>
      <c r="DZM91"/>
      <c r="DZN91"/>
      <c r="DZO91"/>
      <c r="DZP91"/>
      <c r="DZQ91"/>
      <c r="DZR91"/>
      <c r="DZS91"/>
      <c r="DZT91"/>
      <c r="DZU91"/>
      <c r="DZV91"/>
      <c r="DZW91"/>
      <c r="DZX91"/>
      <c r="DZY91"/>
      <c r="DZZ91"/>
      <c r="EAA91"/>
      <c r="EAB91"/>
      <c r="EAC91"/>
      <c r="EAD91"/>
      <c r="EAE91"/>
      <c r="EAF91"/>
      <c r="EAG91"/>
      <c r="EAH91"/>
      <c r="EAI91"/>
      <c r="EAJ91"/>
      <c r="EAK91"/>
      <c r="EAL91"/>
      <c r="EAM91"/>
      <c r="EAN91"/>
      <c r="EAO91"/>
      <c r="EAP91"/>
      <c r="EAQ91"/>
      <c r="EAR91"/>
      <c r="EAS91"/>
      <c r="EAT91"/>
      <c r="EAU91"/>
      <c r="EAV91"/>
      <c r="EAW91"/>
      <c r="EAX91"/>
      <c r="EAY91"/>
      <c r="EAZ91"/>
      <c r="EBA91"/>
      <c r="EBB91"/>
      <c r="EBC91"/>
      <c r="EBD91"/>
      <c r="EBE91"/>
      <c r="EBF91"/>
      <c r="EBG91"/>
      <c r="EBH91"/>
      <c r="EBI91"/>
      <c r="EBJ91"/>
      <c r="EBK91"/>
      <c r="EBL91"/>
      <c r="EBM91"/>
      <c r="EBN91"/>
      <c r="EBO91"/>
      <c r="EBP91"/>
      <c r="EBQ91"/>
      <c r="EBR91"/>
      <c r="EBS91"/>
      <c r="EBT91"/>
      <c r="EBU91"/>
      <c r="EBV91"/>
      <c r="EBW91"/>
      <c r="EBX91"/>
      <c r="EBY91"/>
      <c r="EBZ91"/>
      <c r="ECA91"/>
      <c r="ECB91"/>
      <c r="ECC91"/>
      <c r="ECD91"/>
      <c r="ECE91"/>
      <c r="ECF91"/>
      <c r="ECG91"/>
      <c r="ECH91"/>
      <c r="ECI91"/>
      <c r="ECJ91"/>
      <c r="ECK91"/>
      <c r="ECL91"/>
      <c r="ECM91"/>
      <c r="ECN91"/>
      <c r="ECO91"/>
      <c r="ECP91"/>
      <c r="ECQ91"/>
      <c r="ECR91"/>
      <c r="ECS91"/>
      <c r="ECT91"/>
      <c r="ECU91"/>
      <c r="ECV91"/>
      <c r="ECW91"/>
      <c r="ECX91"/>
      <c r="ECY91"/>
      <c r="ECZ91"/>
      <c r="EDA91"/>
      <c r="EDB91"/>
      <c r="EDC91"/>
      <c r="EDD91"/>
      <c r="EDE91"/>
      <c r="EDF91"/>
      <c r="EDG91"/>
      <c r="EDH91"/>
      <c r="EDI91"/>
      <c r="EDJ91"/>
      <c r="EDK91"/>
      <c r="EDL91"/>
      <c r="EDM91"/>
      <c r="EDN91"/>
      <c r="EDO91"/>
      <c r="EDP91"/>
      <c r="EDQ91"/>
      <c r="EDR91"/>
      <c r="EDS91"/>
      <c r="EDT91"/>
      <c r="EDU91"/>
      <c r="EDV91"/>
      <c r="EDW91"/>
      <c r="EDX91"/>
      <c r="EDY91"/>
      <c r="EDZ91"/>
      <c r="EEA91"/>
      <c r="EEB91"/>
      <c r="EEC91"/>
      <c r="EED91"/>
      <c r="EEE91"/>
      <c r="EEF91"/>
      <c r="EEG91"/>
      <c r="EEH91"/>
      <c r="EEI91"/>
      <c r="EEJ91"/>
      <c r="EEK91"/>
      <c r="EEL91"/>
      <c r="EEM91"/>
      <c r="EEN91"/>
      <c r="EEO91"/>
      <c r="EEP91"/>
      <c r="EEQ91"/>
      <c r="EER91"/>
      <c r="EES91"/>
      <c r="EET91"/>
      <c r="EEU91"/>
      <c r="EEV91"/>
      <c r="EEW91"/>
      <c r="EEX91"/>
      <c r="EEY91"/>
      <c r="EEZ91"/>
      <c r="EFA91"/>
      <c r="EFB91"/>
      <c r="EFC91"/>
      <c r="EFD91"/>
      <c r="EFE91"/>
      <c r="EFF91"/>
      <c r="EFG91"/>
      <c r="EFH91"/>
      <c r="EFI91"/>
      <c r="EFJ91"/>
      <c r="EFK91"/>
      <c r="EFL91"/>
      <c r="EFM91"/>
      <c r="EFN91"/>
      <c r="EFO91"/>
      <c r="EFP91"/>
      <c r="EFQ91"/>
      <c r="EFR91"/>
      <c r="EFS91"/>
      <c r="EFT91"/>
      <c r="EFU91"/>
      <c r="EFV91"/>
      <c r="EFW91"/>
      <c r="EFX91"/>
      <c r="EFY91"/>
      <c r="EFZ91"/>
      <c r="EGA91"/>
      <c r="EGB91"/>
      <c r="EGC91"/>
      <c r="EGD91"/>
      <c r="EGE91"/>
      <c r="EGF91"/>
      <c r="EGG91"/>
      <c r="EGH91"/>
      <c r="EGI91"/>
      <c r="EGJ91"/>
      <c r="EGK91"/>
      <c r="EGL91"/>
      <c r="EGM91"/>
      <c r="EGN91"/>
      <c r="EGO91"/>
      <c r="EGP91"/>
      <c r="EGQ91"/>
      <c r="EGR91"/>
      <c r="EGS91"/>
      <c r="EGT91"/>
      <c r="EGU91"/>
      <c r="EGV91"/>
      <c r="EGW91"/>
      <c r="EGX91"/>
      <c r="EGY91"/>
      <c r="EGZ91"/>
      <c r="EHA91"/>
      <c r="EHB91"/>
      <c r="EHC91"/>
      <c r="EHD91"/>
      <c r="EHE91"/>
      <c r="EHF91"/>
      <c r="EHG91"/>
      <c r="EHH91"/>
      <c r="EHI91"/>
      <c r="EHJ91"/>
      <c r="EHK91"/>
      <c r="EHL91"/>
      <c r="EHM91"/>
      <c r="EHN91"/>
      <c r="EHO91"/>
      <c r="EHP91"/>
      <c r="EHQ91"/>
      <c r="EHR91"/>
      <c r="EHS91"/>
      <c r="EHT91"/>
      <c r="EHU91"/>
      <c r="EHV91"/>
      <c r="EHW91"/>
      <c r="EHX91"/>
      <c r="EHY91"/>
      <c r="EHZ91"/>
      <c r="EIA91"/>
      <c r="EIB91"/>
      <c r="EIC91"/>
      <c r="EID91"/>
      <c r="EIE91"/>
      <c r="EIF91"/>
      <c r="EIG91"/>
      <c r="EIH91"/>
      <c r="EII91"/>
      <c r="EIJ91"/>
      <c r="EIK91"/>
      <c r="EIL91"/>
      <c r="EIM91"/>
      <c r="EIN91"/>
      <c r="EIO91"/>
      <c r="EIP91"/>
      <c r="EIQ91"/>
      <c r="EIR91"/>
      <c r="EIS91"/>
      <c r="EIT91"/>
      <c r="EIU91"/>
      <c r="EIV91"/>
      <c r="EIW91"/>
      <c r="EIX91"/>
      <c r="EIY91"/>
      <c r="EIZ91"/>
      <c r="EJA91"/>
      <c r="EJB91"/>
      <c r="EJC91"/>
      <c r="EJD91"/>
      <c r="EJE91"/>
      <c r="EJF91"/>
      <c r="EJG91"/>
      <c r="EJH91"/>
      <c r="EJI91"/>
      <c r="EJJ91"/>
      <c r="EJK91"/>
      <c r="EJL91"/>
      <c r="EJM91"/>
      <c r="EJN91"/>
      <c r="EJO91"/>
      <c r="EJP91"/>
      <c r="EJQ91"/>
      <c r="EJR91"/>
      <c r="EJS91"/>
      <c r="EJT91"/>
      <c r="EJU91"/>
      <c r="EJV91"/>
      <c r="EJW91"/>
      <c r="EJX91"/>
      <c r="EJY91"/>
      <c r="EJZ91"/>
      <c r="EKA91"/>
      <c r="EKB91"/>
      <c r="EKC91"/>
      <c r="EKD91"/>
      <c r="EKE91"/>
      <c r="EKF91"/>
      <c r="EKG91"/>
      <c r="EKH91"/>
      <c r="EKI91"/>
      <c r="EKJ91"/>
      <c r="EKK91"/>
      <c r="EKL91"/>
      <c r="EKM91"/>
      <c r="EKN91"/>
      <c r="EKO91"/>
      <c r="EKP91"/>
      <c r="EKQ91"/>
      <c r="EKR91"/>
      <c r="EKS91"/>
      <c r="EKT91"/>
      <c r="EKU91"/>
      <c r="EKV91"/>
      <c r="EKW91"/>
      <c r="EKX91"/>
      <c r="EKY91"/>
      <c r="EKZ91"/>
      <c r="ELA91"/>
      <c r="ELB91"/>
      <c r="ELC91"/>
      <c r="ELD91"/>
      <c r="ELE91"/>
      <c r="ELF91"/>
      <c r="ELG91"/>
      <c r="ELH91"/>
      <c r="ELI91"/>
      <c r="ELJ91"/>
      <c r="ELK91"/>
      <c r="ELL91"/>
      <c r="ELM91"/>
      <c r="ELN91"/>
      <c r="ELO91"/>
      <c r="ELP91"/>
      <c r="ELQ91"/>
      <c r="ELR91"/>
      <c r="ELS91"/>
      <c r="ELT91"/>
      <c r="ELU91"/>
      <c r="ELV91"/>
      <c r="ELW91"/>
      <c r="ELX91"/>
      <c r="ELY91"/>
      <c r="ELZ91"/>
      <c r="EMA91"/>
      <c r="EMB91"/>
      <c r="EMC91"/>
      <c r="EMD91"/>
      <c r="EME91"/>
      <c r="EMF91"/>
      <c r="EMG91"/>
      <c r="EMH91"/>
      <c r="EMI91"/>
      <c r="EMJ91"/>
      <c r="EMK91"/>
      <c r="EML91"/>
      <c r="EMM91"/>
      <c r="EMN91"/>
      <c r="EMO91"/>
      <c r="EMP91"/>
      <c r="EMQ91"/>
      <c r="EMR91"/>
      <c r="EMS91"/>
      <c r="EMT91"/>
      <c r="EMU91"/>
      <c r="EMV91"/>
      <c r="EMW91"/>
      <c r="EMX91"/>
      <c r="EMY91"/>
      <c r="EMZ91"/>
      <c r="ENA91"/>
      <c r="ENB91"/>
      <c r="ENC91"/>
      <c r="END91"/>
      <c r="ENE91"/>
      <c r="ENF91"/>
      <c r="ENG91"/>
      <c r="ENH91"/>
      <c r="ENI91"/>
      <c r="ENJ91"/>
      <c r="ENK91"/>
      <c r="ENL91"/>
      <c r="ENM91"/>
      <c r="ENN91"/>
      <c r="ENO91"/>
      <c r="ENP91"/>
      <c r="ENQ91"/>
      <c r="ENR91"/>
      <c r="ENS91"/>
      <c r="ENT91"/>
      <c r="ENU91"/>
      <c r="ENV91"/>
      <c r="ENW91"/>
      <c r="ENX91"/>
      <c r="ENY91"/>
      <c r="ENZ91"/>
      <c r="EOA91"/>
      <c r="EOB91"/>
      <c r="EOC91"/>
      <c r="EOD91"/>
      <c r="EOE91"/>
      <c r="EOF91"/>
      <c r="EOG91"/>
      <c r="EOH91"/>
      <c r="EOI91"/>
      <c r="EOJ91"/>
      <c r="EOK91"/>
      <c r="EOL91"/>
      <c r="EOM91"/>
      <c r="EON91"/>
      <c r="EOO91"/>
      <c r="EOP91"/>
      <c r="EOQ91"/>
      <c r="EOR91"/>
      <c r="EOS91"/>
      <c r="EOT91"/>
      <c r="EOU91"/>
      <c r="EOV91"/>
      <c r="EOW91"/>
      <c r="EOX91"/>
      <c r="EOY91"/>
      <c r="EOZ91"/>
      <c r="EPA91"/>
      <c r="EPB91"/>
      <c r="EPC91"/>
      <c r="EPD91"/>
      <c r="EPE91"/>
      <c r="EPF91"/>
      <c r="EPG91"/>
      <c r="EPH91"/>
      <c r="EPI91"/>
      <c r="EPJ91"/>
      <c r="EPK91"/>
      <c r="EPL91"/>
      <c r="EPM91"/>
      <c r="EPN91"/>
      <c r="EPO91"/>
      <c r="EPP91"/>
      <c r="EPQ91"/>
      <c r="EPR91"/>
      <c r="EPS91"/>
      <c r="EPT91"/>
      <c r="EPU91"/>
      <c r="EPV91"/>
      <c r="EPW91"/>
      <c r="EPX91"/>
      <c r="EPY91"/>
      <c r="EPZ91"/>
      <c r="EQA91"/>
      <c r="EQB91"/>
      <c r="EQC91"/>
      <c r="EQD91"/>
      <c r="EQE91"/>
      <c r="EQF91"/>
      <c r="EQG91"/>
      <c r="EQH91"/>
      <c r="EQI91"/>
      <c r="EQJ91"/>
      <c r="EQK91"/>
      <c r="EQL91"/>
      <c r="EQM91"/>
      <c r="EQN91"/>
      <c r="EQO91"/>
      <c r="EQP91"/>
      <c r="EQQ91"/>
      <c r="EQR91"/>
      <c r="EQS91"/>
      <c r="EQT91"/>
      <c r="EQU91"/>
      <c r="EQV91"/>
      <c r="EQW91"/>
      <c r="EQX91"/>
      <c r="EQY91"/>
      <c r="EQZ91"/>
      <c r="ERA91"/>
      <c r="ERB91"/>
      <c r="ERC91"/>
      <c r="ERD91"/>
      <c r="ERE91"/>
      <c r="ERF91"/>
      <c r="ERG91"/>
      <c r="ERH91"/>
      <c r="ERI91"/>
      <c r="ERJ91"/>
      <c r="ERK91"/>
      <c r="ERL91"/>
      <c r="ERM91"/>
      <c r="ERN91"/>
      <c r="ERO91"/>
      <c r="ERP91"/>
      <c r="ERQ91"/>
      <c r="ERR91"/>
      <c r="ERS91"/>
      <c r="ERT91"/>
      <c r="ERU91"/>
      <c r="ERV91"/>
      <c r="ERW91"/>
      <c r="ERX91"/>
      <c r="ERY91"/>
      <c r="ERZ91"/>
      <c r="ESA91"/>
      <c r="ESB91"/>
      <c r="ESC91"/>
      <c r="ESD91"/>
      <c r="ESE91"/>
      <c r="ESF91"/>
      <c r="ESG91"/>
      <c r="ESH91"/>
      <c r="ESI91"/>
      <c r="ESJ91"/>
      <c r="ESK91"/>
      <c r="ESL91"/>
      <c r="ESM91"/>
      <c r="ESN91"/>
      <c r="ESO91"/>
      <c r="ESP91"/>
      <c r="ESQ91"/>
      <c r="ESR91"/>
      <c r="ESS91"/>
      <c r="EST91"/>
      <c r="ESU91"/>
      <c r="ESV91"/>
      <c r="ESW91"/>
      <c r="ESX91"/>
      <c r="ESY91"/>
      <c r="ESZ91"/>
      <c r="ETA91"/>
      <c r="ETB91"/>
      <c r="ETC91"/>
      <c r="ETD91"/>
      <c r="ETE91"/>
      <c r="ETF91"/>
      <c r="ETG91"/>
      <c r="ETH91"/>
      <c r="ETI91"/>
      <c r="ETJ91"/>
      <c r="ETK91"/>
      <c r="ETL91"/>
      <c r="ETM91"/>
      <c r="ETN91"/>
      <c r="ETO91"/>
      <c r="ETP91"/>
      <c r="ETQ91"/>
      <c r="ETR91"/>
      <c r="ETS91"/>
      <c r="ETT91"/>
      <c r="ETU91"/>
      <c r="ETV91"/>
      <c r="ETW91"/>
      <c r="ETX91"/>
      <c r="ETY91"/>
      <c r="ETZ91"/>
      <c r="EUA91"/>
      <c r="EUB91"/>
      <c r="EUC91"/>
      <c r="EUD91"/>
      <c r="EUE91"/>
      <c r="EUF91"/>
      <c r="EUG91"/>
      <c r="EUH91"/>
      <c r="EUI91"/>
      <c r="EUJ91"/>
      <c r="EUK91"/>
      <c r="EUL91"/>
      <c r="EUM91"/>
      <c r="EUN91"/>
      <c r="EUO91"/>
      <c r="EUP91"/>
      <c r="EUQ91"/>
      <c r="EUR91"/>
      <c r="EUS91"/>
      <c r="EUT91"/>
      <c r="EUU91"/>
      <c r="EUV91"/>
      <c r="EUW91"/>
      <c r="EUX91"/>
      <c r="EUY91"/>
      <c r="EUZ91"/>
      <c r="EVA91"/>
      <c r="EVB91"/>
      <c r="EVC91"/>
      <c r="EVD91"/>
      <c r="EVE91"/>
      <c r="EVF91"/>
      <c r="EVG91"/>
      <c r="EVH91"/>
      <c r="EVI91"/>
      <c r="EVJ91"/>
      <c r="EVK91"/>
      <c r="EVL91"/>
      <c r="EVM91"/>
      <c r="EVN91"/>
      <c r="EVO91"/>
      <c r="EVP91"/>
      <c r="EVQ91"/>
      <c r="EVR91"/>
      <c r="EVS91"/>
      <c r="EVT91"/>
      <c r="EVU91"/>
      <c r="EVV91"/>
      <c r="EVW91"/>
      <c r="EVX91"/>
      <c r="EVY91"/>
      <c r="EVZ91"/>
      <c r="EWA91"/>
      <c r="EWB91"/>
      <c r="EWC91"/>
      <c r="EWD91"/>
      <c r="EWE91"/>
      <c r="EWF91"/>
      <c r="EWG91"/>
      <c r="EWH91"/>
      <c r="EWI91"/>
      <c r="EWJ91"/>
      <c r="EWK91"/>
      <c r="EWL91"/>
      <c r="EWM91"/>
      <c r="EWN91"/>
      <c r="EWO91"/>
      <c r="EWP91"/>
      <c r="EWQ91"/>
      <c r="EWR91"/>
      <c r="EWS91"/>
      <c r="EWT91"/>
      <c r="EWU91"/>
      <c r="EWV91"/>
      <c r="EWW91"/>
      <c r="EWX91"/>
      <c r="EWY91"/>
      <c r="EWZ91"/>
      <c r="EXA91"/>
      <c r="EXB91"/>
      <c r="EXC91"/>
      <c r="EXD91"/>
      <c r="EXE91"/>
      <c r="EXF91"/>
      <c r="EXG91"/>
      <c r="EXH91"/>
      <c r="EXI91"/>
      <c r="EXJ91"/>
      <c r="EXK91"/>
      <c r="EXL91"/>
      <c r="EXM91"/>
      <c r="EXN91"/>
      <c r="EXO91"/>
      <c r="EXP91"/>
      <c r="EXQ91"/>
      <c r="EXR91"/>
      <c r="EXS91"/>
      <c r="EXT91"/>
      <c r="EXU91"/>
      <c r="EXV91"/>
      <c r="EXW91"/>
      <c r="EXX91"/>
      <c r="EXY91"/>
      <c r="EXZ91"/>
      <c r="EYA91"/>
      <c r="EYB91"/>
      <c r="EYC91"/>
      <c r="EYD91"/>
      <c r="EYE91"/>
      <c r="EYF91"/>
      <c r="EYG91"/>
      <c r="EYH91"/>
      <c r="EYI91"/>
      <c r="EYJ91"/>
      <c r="EYK91"/>
      <c r="EYL91"/>
      <c r="EYM91"/>
      <c r="EYN91"/>
      <c r="EYO91"/>
      <c r="EYP91"/>
      <c r="EYQ91"/>
      <c r="EYR91"/>
      <c r="EYS91"/>
      <c r="EYT91"/>
      <c r="EYU91"/>
      <c r="EYV91"/>
      <c r="EYW91"/>
      <c r="EYX91"/>
      <c r="EYY91"/>
      <c r="EYZ91"/>
      <c r="EZA91"/>
      <c r="EZB91"/>
      <c r="EZC91"/>
      <c r="EZD91"/>
      <c r="EZE91"/>
      <c r="EZF91"/>
      <c r="EZG91"/>
      <c r="EZH91"/>
      <c r="EZI91"/>
      <c r="EZJ91"/>
      <c r="EZK91"/>
      <c r="EZL91"/>
      <c r="EZM91"/>
      <c r="EZN91"/>
      <c r="EZO91"/>
      <c r="EZP91"/>
      <c r="EZQ91"/>
      <c r="EZR91"/>
      <c r="EZS91"/>
      <c r="EZT91"/>
      <c r="EZU91"/>
      <c r="EZV91"/>
      <c r="EZW91"/>
      <c r="EZX91"/>
      <c r="EZY91"/>
      <c r="EZZ91"/>
      <c r="FAA91"/>
      <c r="FAB91"/>
      <c r="FAC91"/>
      <c r="FAD91"/>
      <c r="FAE91"/>
      <c r="FAF91"/>
      <c r="FAG91"/>
      <c r="FAH91"/>
      <c r="FAI91"/>
      <c r="FAJ91"/>
      <c r="FAK91"/>
      <c r="FAL91"/>
      <c r="FAM91"/>
      <c r="FAN91"/>
      <c r="FAO91"/>
      <c r="FAP91"/>
      <c r="FAQ91"/>
      <c r="FAR91"/>
      <c r="FAS91"/>
      <c r="FAT91"/>
      <c r="FAU91"/>
      <c r="FAV91"/>
      <c r="FAW91"/>
      <c r="FAX91"/>
      <c r="FAY91"/>
      <c r="FAZ91"/>
      <c r="FBA91"/>
      <c r="FBB91"/>
      <c r="FBC91"/>
      <c r="FBD91"/>
      <c r="FBE91"/>
      <c r="FBF91"/>
      <c r="FBG91"/>
      <c r="FBH91"/>
      <c r="FBI91"/>
      <c r="FBJ91"/>
      <c r="FBK91"/>
      <c r="FBL91"/>
      <c r="FBM91"/>
      <c r="FBN91"/>
      <c r="FBO91"/>
      <c r="FBP91"/>
      <c r="FBQ91"/>
      <c r="FBR91"/>
      <c r="FBS91"/>
      <c r="FBT91"/>
      <c r="FBU91"/>
      <c r="FBV91"/>
      <c r="FBW91"/>
      <c r="FBX91"/>
      <c r="FBY91"/>
      <c r="FBZ91"/>
      <c r="FCA91"/>
      <c r="FCB91"/>
      <c r="FCC91"/>
      <c r="FCD91"/>
      <c r="FCE91"/>
      <c r="FCF91"/>
      <c r="FCG91"/>
      <c r="FCH91"/>
      <c r="FCI91"/>
      <c r="FCJ91"/>
      <c r="FCK91"/>
      <c r="FCL91"/>
      <c r="FCM91"/>
      <c r="FCN91"/>
      <c r="FCO91"/>
      <c r="FCP91"/>
      <c r="FCQ91"/>
      <c r="FCR91"/>
      <c r="FCS91"/>
      <c r="FCT91"/>
      <c r="FCU91"/>
      <c r="FCV91"/>
      <c r="FCW91"/>
      <c r="FCX91"/>
      <c r="FCY91"/>
      <c r="FCZ91"/>
      <c r="FDA91"/>
      <c r="FDB91"/>
      <c r="FDC91"/>
      <c r="FDD91"/>
      <c r="FDE91"/>
      <c r="FDF91"/>
      <c r="FDG91"/>
      <c r="FDH91"/>
      <c r="FDI91"/>
      <c r="FDJ91"/>
      <c r="FDK91"/>
      <c r="FDL91"/>
      <c r="FDM91"/>
      <c r="FDN91"/>
      <c r="FDO91"/>
      <c r="FDP91"/>
      <c r="FDQ91"/>
      <c r="FDR91"/>
      <c r="FDS91"/>
      <c r="FDT91"/>
      <c r="FDU91"/>
      <c r="FDV91"/>
      <c r="FDW91"/>
      <c r="FDX91"/>
      <c r="FDY91"/>
      <c r="FDZ91"/>
      <c r="FEA91"/>
      <c r="FEB91"/>
      <c r="FEC91"/>
      <c r="FED91"/>
      <c r="FEE91"/>
      <c r="FEF91"/>
      <c r="FEG91"/>
      <c r="FEH91"/>
      <c r="FEI91"/>
      <c r="FEJ91"/>
      <c r="FEK91"/>
      <c r="FEL91"/>
      <c r="FEM91"/>
      <c r="FEN91"/>
      <c r="FEO91"/>
      <c r="FEP91"/>
      <c r="FEQ91"/>
      <c r="FER91"/>
      <c r="FES91"/>
      <c r="FET91"/>
      <c r="FEU91"/>
      <c r="FEV91"/>
      <c r="FEW91"/>
      <c r="FEX91"/>
      <c r="FEY91"/>
      <c r="FEZ91"/>
      <c r="FFA91"/>
      <c r="FFB91"/>
      <c r="FFC91"/>
      <c r="FFD91"/>
      <c r="FFE91"/>
      <c r="FFF91"/>
      <c r="FFG91"/>
      <c r="FFH91"/>
      <c r="FFI91"/>
      <c r="FFJ91"/>
      <c r="FFK91"/>
      <c r="FFL91"/>
      <c r="FFM91"/>
      <c r="FFN91"/>
      <c r="FFO91"/>
      <c r="FFP91"/>
      <c r="FFQ91"/>
      <c r="FFR91"/>
      <c r="FFS91"/>
      <c r="FFT91"/>
      <c r="FFU91"/>
      <c r="FFV91"/>
      <c r="FFW91"/>
      <c r="FFX91"/>
      <c r="FFY91"/>
      <c r="FFZ91"/>
      <c r="FGA91"/>
      <c r="FGB91"/>
      <c r="FGC91"/>
      <c r="FGD91"/>
      <c r="FGE91"/>
      <c r="FGF91"/>
      <c r="FGG91"/>
      <c r="FGH91"/>
      <c r="FGI91"/>
      <c r="FGJ91"/>
      <c r="FGK91"/>
      <c r="FGL91"/>
      <c r="FGM91"/>
      <c r="FGN91"/>
      <c r="FGO91"/>
      <c r="FGP91"/>
      <c r="FGQ91"/>
      <c r="FGR91"/>
      <c r="FGS91"/>
      <c r="FGT91"/>
      <c r="FGU91"/>
      <c r="FGV91"/>
      <c r="FGW91"/>
      <c r="FGX91"/>
      <c r="FGY91"/>
      <c r="FGZ91"/>
      <c r="FHA91"/>
      <c r="FHB91"/>
      <c r="FHC91"/>
      <c r="FHD91"/>
      <c r="FHE91"/>
      <c r="FHF91"/>
      <c r="FHG91"/>
      <c r="FHH91"/>
      <c r="FHI91"/>
      <c r="FHJ91"/>
      <c r="FHK91"/>
      <c r="FHL91"/>
      <c r="FHM91"/>
      <c r="FHN91"/>
      <c r="FHO91"/>
      <c r="FHP91"/>
      <c r="FHQ91"/>
      <c r="FHR91"/>
      <c r="FHS91"/>
      <c r="FHT91"/>
      <c r="FHU91"/>
      <c r="FHV91"/>
      <c r="FHW91"/>
      <c r="FHX91"/>
      <c r="FHY91"/>
      <c r="FHZ91"/>
      <c r="FIA91"/>
      <c r="FIB91"/>
      <c r="FIC91"/>
      <c r="FID91"/>
      <c r="FIE91"/>
      <c r="FIF91"/>
      <c r="FIG91"/>
      <c r="FIH91"/>
      <c r="FII91"/>
      <c r="FIJ91"/>
      <c r="FIK91"/>
      <c r="FIL91"/>
      <c r="FIM91"/>
      <c r="FIN91"/>
      <c r="FIO91"/>
      <c r="FIP91"/>
      <c r="FIQ91"/>
      <c r="FIR91"/>
      <c r="FIS91"/>
      <c r="FIT91"/>
      <c r="FIU91"/>
      <c r="FIV91"/>
      <c r="FIW91"/>
      <c r="FIX91"/>
      <c r="FIY91"/>
      <c r="FIZ91"/>
      <c r="FJA91"/>
      <c r="FJB91"/>
      <c r="FJC91"/>
      <c r="FJD91"/>
      <c r="FJE91"/>
      <c r="FJF91"/>
      <c r="FJG91"/>
      <c r="FJH91"/>
      <c r="FJI91"/>
      <c r="FJJ91"/>
      <c r="FJK91"/>
      <c r="FJL91"/>
      <c r="FJM91"/>
      <c r="FJN91"/>
      <c r="FJO91"/>
      <c r="FJP91"/>
      <c r="FJQ91"/>
      <c r="FJR91"/>
      <c r="FJS91"/>
      <c r="FJT91"/>
      <c r="FJU91"/>
      <c r="FJV91"/>
      <c r="FJW91"/>
      <c r="FJX91"/>
      <c r="FJY91"/>
      <c r="FJZ91"/>
      <c r="FKA91"/>
      <c r="FKB91"/>
      <c r="FKC91"/>
      <c r="FKD91"/>
      <c r="FKE91"/>
      <c r="FKF91"/>
      <c r="FKG91"/>
      <c r="FKH91"/>
      <c r="FKI91"/>
      <c r="FKJ91"/>
      <c r="FKK91"/>
      <c r="FKL91"/>
      <c r="FKM91"/>
      <c r="FKN91"/>
      <c r="FKO91"/>
      <c r="FKP91"/>
      <c r="FKQ91"/>
      <c r="FKR91"/>
      <c r="FKS91"/>
      <c r="FKT91"/>
      <c r="FKU91"/>
      <c r="FKV91"/>
      <c r="FKW91"/>
      <c r="FKX91"/>
      <c r="FKY91"/>
      <c r="FKZ91"/>
      <c r="FLA91"/>
      <c r="FLB91"/>
      <c r="FLC91"/>
      <c r="FLD91"/>
      <c r="FLE91"/>
      <c r="FLF91"/>
      <c r="FLG91"/>
      <c r="FLH91"/>
      <c r="FLI91"/>
      <c r="FLJ91"/>
      <c r="FLK91"/>
      <c r="FLL91"/>
      <c r="FLM91"/>
      <c r="FLN91"/>
      <c r="FLO91"/>
      <c r="FLP91"/>
      <c r="FLQ91"/>
      <c r="FLR91"/>
      <c r="FLS91"/>
      <c r="FLT91"/>
      <c r="FLU91"/>
      <c r="FLV91"/>
      <c r="FLW91"/>
      <c r="FLX91"/>
      <c r="FLY91"/>
      <c r="FLZ91"/>
      <c r="FMA91"/>
      <c r="FMB91"/>
      <c r="FMC91"/>
      <c r="FMD91"/>
      <c r="FME91"/>
      <c r="FMF91"/>
      <c r="FMG91"/>
      <c r="FMH91"/>
      <c r="FMI91"/>
      <c r="FMJ91"/>
      <c r="FMK91"/>
      <c r="FML91"/>
      <c r="FMM91"/>
      <c r="FMN91"/>
      <c r="FMO91"/>
      <c r="FMP91"/>
      <c r="FMQ91"/>
      <c r="FMR91"/>
      <c r="FMS91"/>
      <c r="FMT91"/>
      <c r="FMU91"/>
      <c r="FMV91"/>
      <c r="FMW91"/>
      <c r="FMX91"/>
      <c r="FMY91"/>
      <c r="FMZ91"/>
      <c r="FNA91"/>
      <c r="FNB91"/>
      <c r="FNC91"/>
      <c r="FND91"/>
      <c r="FNE91"/>
      <c r="FNF91"/>
      <c r="FNG91"/>
      <c r="FNH91"/>
      <c r="FNI91"/>
      <c r="FNJ91"/>
      <c r="FNK91"/>
      <c r="FNL91"/>
      <c r="FNM91"/>
      <c r="FNN91"/>
      <c r="FNO91"/>
      <c r="FNP91"/>
      <c r="FNQ91"/>
      <c r="FNR91"/>
      <c r="FNS91"/>
      <c r="FNT91"/>
      <c r="FNU91"/>
      <c r="FNV91"/>
      <c r="FNW91"/>
      <c r="FNX91"/>
      <c r="FNY91"/>
      <c r="FNZ91"/>
      <c r="FOA91"/>
      <c r="FOB91"/>
      <c r="FOC91"/>
      <c r="FOD91"/>
      <c r="FOE91"/>
      <c r="FOF91"/>
      <c r="FOG91"/>
      <c r="FOH91"/>
      <c r="FOI91"/>
      <c r="FOJ91"/>
      <c r="FOK91"/>
      <c r="FOL91"/>
      <c r="FOM91"/>
      <c r="FON91"/>
      <c r="FOO91"/>
      <c r="FOP91"/>
      <c r="FOQ91"/>
      <c r="FOR91"/>
      <c r="FOS91"/>
      <c r="FOT91"/>
      <c r="FOU91"/>
      <c r="FOV91"/>
      <c r="FOW91"/>
      <c r="FOX91"/>
      <c r="FOY91"/>
      <c r="FOZ91"/>
      <c r="FPA91"/>
      <c r="FPB91"/>
      <c r="FPC91"/>
      <c r="FPD91"/>
      <c r="FPE91"/>
      <c r="FPF91"/>
      <c r="FPG91"/>
      <c r="FPH91"/>
      <c r="FPI91"/>
      <c r="FPJ91"/>
      <c r="FPK91"/>
      <c r="FPL91"/>
      <c r="FPM91"/>
      <c r="FPN91"/>
      <c r="FPO91"/>
      <c r="FPP91"/>
      <c r="FPQ91"/>
      <c r="FPR91"/>
      <c r="FPS91"/>
      <c r="FPT91"/>
      <c r="FPU91"/>
      <c r="FPV91"/>
      <c r="FPW91"/>
      <c r="FPX91"/>
      <c r="FPY91"/>
      <c r="FPZ91"/>
      <c r="FQA91"/>
      <c r="FQB91"/>
      <c r="FQC91"/>
      <c r="FQD91"/>
      <c r="FQE91"/>
      <c r="FQF91"/>
      <c r="FQG91"/>
      <c r="FQH91"/>
      <c r="FQI91"/>
      <c r="FQJ91"/>
      <c r="FQK91"/>
      <c r="FQL91"/>
      <c r="FQM91"/>
      <c r="FQN91"/>
      <c r="FQO91"/>
      <c r="FQP91"/>
      <c r="FQQ91"/>
      <c r="FQR91"/>
      <c r="FQS91"/>
      <c r="FQT91"/>
      <c r="FQU91"/>
      <c r="FQV91"/>
      <c r="FQW91"/>
      <c r="FQX91"/>
      <c r="FQY91"/>
      <c r="FQZ91"/>
      <c r="FRA91"/>
      <c r="FRB91"/>
      <c r="FRC91"/>
      <c r="FRD91"/>
      <c r="FRE91"/>
      <c r="FRF91"/>
      <c r="FRG91"/>
      <c r="FRH91"/>
      <c r="FRI91"/>
      <c r="FRJ91"/>
      <c r="FRK91"/>
      <c r="FRL91"/>
      <c r="FRM91"/>
      <c r="FRN91"/>
      <c r="FRO91"/>
      <c r="FRP91"/>
      <c r="FRQ91"/>
      <c r="FRR91"/>
      <c r="FRS91"/>
      <c r="FRT91"/>
      <c r="FRU91"/>
      <c r="FRV91"/>
      <c r="FRW91"/>
      <c r="FRX91"/>
      <c r="FRY91"/>
      <c r="FRZ91"/>
      <c r="FSA91"/>
      <c r="FSB91"/>
      <c r="FSC91"/>
      <c r="FSD91"/>
      <c r="FSE91"/>
      <c r="FSF91"/>
      <c r="FSG91"/>
      <c r="FSH91"/>
      <c r="FSI91"/>
      <c r="FSJ91"/>
      <c r="FSK91"/>
      <c r="FSL91"/>
      <c r="FSM91"/>
      <c r="FSN91"/>
      <c r="FSO91"/>
      <c r="FSP91"/>
      <c r="FSQ91"/>
      <c r="FSR91"/>
      <c r="FSS91"/>
      <c r="FST91"/>
      <c r="FSU91"/>
      <c r="FSV91"/>
      <c r="FSW91"/>
      <c r="FSX91"/>
      <c r="FSY91"/>
      <c r="FSZ91"/>
      <c r="FTA91"/>
      <c r="FTB91"/>
      <c r="FTC91"/>
      <c r="FTD91"/>
      <c r="FTE91"/>
      <c r="FTF91"/>
      <c r="FTG91"/>
      <c r="FTH91"/>
      <c r="FTI91"/>
      <c r="FTJ91"/>
      <c r="FTK91"/>
      <c r="FTL91"/>
      <c r="FTM91"/>
      <c r="FTN91"/>
      <c r="FTO91"/>
      <c r="FTP91"/>
      <c r="FTQ91"/>
      <c r="FTR91"/>
      <c r="FTS91"/>
      <c r="FTT91"/>
      <c r="FTU91"/>
      <c r="FTV91"/>
      <c r="FTW91"/>
      <c r="FTX91"/>
      <c r="FTY91"/>
      <c r="FTZ91"/>
      <c r="FUA91"/>
      <c r="FUB91"/>
      <c r="FUC91"/>
      <c r="FUD91"/>
      <c r="FUE91"/>
      <c r="FUF91"/>
      <c r="FUG91"/>
      <c r="FUH91"/>
      <c r="FUI91"/>
      <c r="FUJ91"/>
      <c r="FUK91"/>
      <c r="FUL91"/>
      <c r="FUM91"/>
      <c r="FUN91"/>
      <c r="FUO91"/>
      <c r="FUP91"/>
      <c r="FUQ91"/>
      <c r="FUR91"/>
      <c r="FUS91"/>
      <c r="FUT91"/>
      <c r="FUU91"/>
      <c r="FUV91"/>
      <c r="FUW91"/>
      <c r="FUX91"/>
      <c r="FUY91"/>
      <c r="FUZ91"/>
      <c r="FVA91"/>
      <c r="FVB91"/>
      <c r="FVC91"/>
      <c r="FVD91"/>
      <c r="FVE91"/>
      <c r="FVF91"/>
      <c r="FVG91"/>
      <c r="FVH91"/>
      <c r="FVI91"/>
      <c r="FVJ91"/>
      <c r="FVK91"/>
      <c r="FVL91"/>
      <c r="FVM91"/>
      <c r="FVN91"/>
      <c r="FVO91"/>
      <c r="FVP91"/>
      <c r="FVQ91"/>
      <c r="FVR91"/>
      <c r="FVS91"/>
      <c r="FVT91"/>
      <c r="FVU91"/>
      <c r="FVV91"/>
      <c r="FVW91"/>
      <c r="FVX91"/>
      <c r="FVY91"/>
      <c r="FVZ91"/>
      <c r="FWA91"/>
      <c r="FWB91"/>
      <c r="FWC91"/>
      <c r="FWD91"/>
      <c r="FWE91"/>
      <c r="FWF91"/>
      <c r="FWG91"/>
      <c r="FWH91"/>
      <c r="FWI91"/>
      <c r="FWJ91"/>
      <c r="FWK91"/>
      <c r="FWL91"/>
      <c r="FWM91"/>
      <c r="FWN91"/>
      <c r="FWO91"/>
      <c r="FWP91"/>
      <c r="FWQ91"/>
      <c r="FWR91"/>
      <c r="FWS91"/>
      <c r="FWT91"/>
      <c r="FWU91"/>
      <c r="FWV91"/>
      <c r="FWW91"/>
      <c r="FWX91"/>
      <c r="FWY91"/>
      <c r="FWZ91"/>
      <c r="FXA91"/>
      <c r="FXB91"/>
      <c r="FXC91"/>
      <c r="FXD91"/>
      <c r="FXE91"/>
      <c r="FXF91"/>
      <c r="FXG91"/>
      <c r="FXH91"/>
      <c r="FXI91"/>
      <c r="FXJ91"/>
      <c r="FXK91"/>
      <c r="FXL91"/>
      <c r="FXM91"/>
      <c r="FXN91"/>
      <c r="FXO91"/>
      <c r="FXP91"/>
      <c r="FXQ91"/>
      <c r="FXR91"/>
      <c r="FXS91"/>
      <c r="FXT91"/>
      <c r="FXU91"/>
      <c r="FXV91"/>
      <c r="FXW91"/>
      <c r="FXX91"/>
      <c r="FXY91"/>
      <c r="FXZ91"/>
      <c r="FYA91"/>
      <c r="FYB91"/>
      <c r="FYC91"/>
      <c r="FYD91"/>
      <c r="FYE91"/>
      <c r="FYF91"/>
      <c r="FYG91"/>
      <c r="FYH91"/>
      <c r="FYI91"/>
      <c r="FYJ91"/>
      <c r="FYK91"/>
      <c r="FYL91"/>
      <c r="FYM91"/>
      <c r="FYN91"/>
      <c r="FYO91"/>
      <c r="FYP91"/>
      <c r="FYQ91"/>
      <c r="FYR91"/>
      <c r="FYS91"/>
      <c r="FYT91"/>
      <c r="FYU91"/>
      <c r="FYV91"/>
      <c r="FYW91"/>
      <c r="FYX91"/>
      <c r="FYY91"/>
      <c r="FYZ91"/>
      <c r="FZA91"/>
      <c r="FZB91"/>
      <c r="FZC91"/>
      <c r="FZD91"/>
      <c r="FZE91"/>
      <c r="FZF91"/>
      <c r="FZG91"/>
      <c r="FZH91"/>
      <c r="FZI91"/>
      <c r="FZJ91"/>
      <c r="FZK91"/>
      <c r="FZL91"/>
      <c r="FZM91"/>
      <c r="FZN91"/>
      <c r="FZO91"/>
      <c r="FZP91"/>
      <c r="FZQ91"/>
      <c r="FZR91"/>
      <c r="FZS91"/>
      <c r="FZT91"/>
      <c r="FZU91"/>
      <c r="FZV91"/>
      <c r="FZW91"/>
      <c r="FZX91"/>
      <c r="FZY91"/>
      <c r="FZZ91"/>
      <c r="GAA91"/>
      <c r="GAB91"/>
      <c r="GAC91"/>
      <c r="GAD91"/>
      <c r="GAE91"/>
      <c r="GAF91"/>
      <c r="GAG91"/>
      <c r="GAH91"/>
      <c r="GAI91"/>
      <c r="GAJ91"/>
      <c r="GAK91"/>
      <c r="GAL91"/>
      <c r="GAM91"/>
      <c r="GAN91"/>
      <c r="GAO91"/>
      <c r="GAP91"/>
      <c r="GAQ91"/>
      <c r="GAR91"/>
      <c r="GAS91"/>
      <c r="GAT91"/>
      <c r="GAU91"/>
      <c r="GAV91"/>
      <c r="GAW91"/>
      <c r="GAX91"/>
      <c r="GAY91"/>
      <c r="GAZ91"/>
      <c r="GBA91"/>
      <c r="GBB91"/>
      <c r="GBC91"/>
      <c r="GBD91"/>
      <c r="GBE91"/>
      <c r="GBF91"/>
      <c r="GBG91"/>
      <c r="GBH91"/>
      <c r="GBI91"/>
      <c r="GBJ91"/>
      <c r="GBK91"/>
      <c r="GBL91"/>
      <c r="GBM91"/>
      <c r="GBN91"/>
      <c r="GBO91"/>
      <c r="GBP91"/>
      <c r="GBQ91"/>
      <c r="GBR91"/>
      <c r="GBS91"/>
      <c r="GBT91"/>
      <c r="GBU91"/>
      <c r="GBV91"/>
      <c r="GBW91"/>
      <c r="GBX91"/>
      <c r="GBY91"/>
      <c r="GBZ91"/>
      <c r="GCA91"/>
      <c r="GCB91"/>
      <c r="GCC91"/>
      <c r="GCD91"/>
      <c r="GCE91"/>
      <c r="GCF91"/>
      <c r="GCG91"/>
      <c r="GCH91"/>
      <c r="GCI91"/>
      <c r="GCJ91"/>
      <c r="GCK91"/>
      <c r="GCL91"/>
      <c r="GCM91"/>
      <c r="GCN91"/>
      <c r="GCO91"/>
      <c r="GCP91"/>
      <c r="GCQ91"/>
      <c r="GCR91"/>
      <c r="GCS91"/>
      <c r="GCT91"/>
      <c r="GCU91"/>
      <c r="GCV91"/>
      <c r="GCW91"/>
      <c r="GCX91"/>
      <c r="GCY91"/>
      <c r="GCZ91"/>
      <c r="GDA91"/>
      <c r="GDB91"/>
      <c r="GDC91"/>
      <c r="GDD91"/>
      <c r="GDE91"/>
      <c r="GDF91"/>
      <c r="GDG91"/>
      <c r="GDH91"/>
      <c r="GDI91"/>
      <c r="GDJ91"/>
      <c r="GDK91"/>
      <c r="GDL91"/>
      <c r="GDM91"/>
      <c r="GDN91"/>
      <c r="GDO91"/>
      <c r="GDP91"/>
      <c r="GDQ91"/>
      <c r="GDR91"/>
      <c r="GDS91"/>
      <c r="GDT91"/>
      <c r="GDU91"/>
      <c r="GDV91"/>
      <c r="GDW91"/>
      <c r="GDX91"/>
      <c r="GDY91"/>
      <c r="GDZ91"/>
      <c r="GEA91"/>
      <c r="GEB91"/>
      <c r="GEC91"/>
      <c r="GED91"/>
      <c r="GEE91"/>
      <c r="GEF91"/>
      <c r="GEG91"/>
      <c r="GEH91"/>
      <c r="GEI91"/>
      <c r="GEJ91"/>
      <c r="GEK91"/>
      <c r="GEL91"/>
      <c r="GEM91"/>
      <c r="GEN91"/>
      <c r="GEO91"/>
      <c r="GEP91"/>
      <c r="GEQ91"/>
      <c r="GER91"/>
      <c r="GES91"/>
      <c r="GET91"/>
      <c r="GEU91"/>
      <c r="GEV91"/>
      <c r="GEW91"/>
      <c r="GEX91"/>
      <c r="GEY91"/>
      <c r="GEZ91"/>
      <c r="GFA91"/>
      <c r="GFB91"/>
      <c r="GFC91"/>
      <c r="GFD91"/>
      <c r="GFE91"/>
      <c r="GFF91"/>
      <c r="GFG91"/>
      <c r="GFH91"/>
      <c r="GFI91"/>
      <c r="GFJ91"/>
      <c r="GFK91"/>
      <c r="GFL91"/>
      <c r="GFM91"/>
      <c r="GFN91"/>
      <c r="GFO91"/>
      <c r="GFP91"/>
      <c r="GFQ91"/>
      <c r="GFR91"/>
      <c r="GFS91"/>
      <c r="GFT91"/>
      <c r="GFU91"/>
      <c r="GFV91"/>
      <c r="GFW91"/>
      <c r="GFX91"/>
      <c r="GFY91"/>
      <c r="GFZ91"/>
      <c r="GGA91"/>
      <c r="GGB91"/>
      <c r="GGC91"/>
      <c r="GGD91"/>
      <c r="GGE91"/>
      <c r="GGF91"/>
      <c r="GGG91"/>
      <c r="GGH91"/>
      <c r="GGI91"/>
      <c r="GGJ91"/>
      <c r="GGK91"/>
      <c r="GGL91"/>
      <c r="GGM91"/>
      <c r="GGN91"/>
      <c r="GGO91"/>
      <c r="GGP91"/>
      <c r="GGQ91"/>
      <c r="GGR91"/>
      <c r="GGS91"/>
      <c r="GGT91"/>
      <c r="GGU91"/>
      <c r="GGV91"/>
      <c r="GGW91"/>
      <c r="GGX91"/>
      <c r="GGY91"/>
      <c r="GGZ91"/>
      <c r="GHA91"/>
      <c r="GHB91"/>
      <c r="GHC91"/>
      <c r="GHD91"/>
      <c r="GHE91"/>
      <c r="GHF91"/>
      <c r="GHG91"/>
      <c r="GHH91"/>
      <c r="GHI91"/>
      <c r="GHJ91"/>
      <c r="GHK91"/>
      <c r="GHL91"/>
      <c r="GHM91"/>
      <c r="GHN91"/>
      <c r="GHO91"/>
      <c r="GHP91"/>
      <c r="GHQ91"/>
      <c r="GHR91"/>
      <c r="GHS91"/>
      <c r="GHT91"/>
      <c r="GHU91"/>
      <c r="GHV91"/>
      <c r="GHW91"/>
      <c r="GHX91"/>
      <c r="GHY91"/>
      <c r="GHZ91"/>
      <c r="GIA91"/>
      <c r="GIB91"/>
      <c r="GIC91"/>
      <c r="GID91"/>
      <c r="GIE91"/>
      <c r="GIF91"/>
      <c r="GIG91"/>
      <c r="GIH91"/>
      <c r="GII91"/>
      <c r="GIJ91"/>
      <c r="GIK91"/>
      <c r="GIL91"/>
      <c r="GIM91"/>
      <c r="GIN91"/>
      <c r="GIO91"/>
      <c r="GIP91"/>
      <c r="GIQ91"/>
      <c r="GIR91"/>
      <c r="GIS91"/>
      <c r="GIT91"/>
      <c r="GIU91"/>
      <c r="GIV91"/>
      <c r="GIW91"/>
      <c r="GIX91"/>
      <c r="GIY91"/>
      <c r="GIZ91"/>
      <c r="GJA91"/>
      <c r="GJB91"/>
      <c r="GJC91"/>
      <c r="GJD91"/>
      <c r="GJE91"/>
      <c r="GJF91"/>
      <c r="GJG91"/>
      <c r="GJH91"/>
      <c r="GJI91"/>
      <c r="GJJ91"/>
      <c r="GJK91"/>
      <c r="GJL91"/>
      <c r="GJM91"/>
      <c r="GJN91"/>
      <c r="GJO91"/>
      <c r="GJP91"/>
      <c r="GJQ91"/>
      <c r="GJR91"/>
      <c r="GJS91"/>
      <c r="GJT91"/>
      <c r="GJU91"/>
      <c r="GJV91"/>
      <c r="GJW91"/>
      <c r="GJX91"/>
      <c r="GJY91"/>
      <c r="GJZ91"/>
      <c r="GKA91"/>
      <c r="GKB91"/>
      <c r="GKC91"/>
      <c r="GKD91"/>
      <c r="GKE91"/>
      <c r="GKF91"/>
      <c r="GKG91"/>
      <c r="GKH91"/>
      <c r="GKI91"/>
      <c r="GKJ91"/>
      <c r="GKK91"/>
      <c r="GKL91"/>
      <c r="GKM91"/>
      <c r="GKN91"/>
      <c r="GKO91"/>
      <c r="GKP91"/>
      <c r="GKQ91"/>
      <c r="GKR91"/>
      <c r="GKS91"/>
      <c r="GKT91"/>
      <c r="GKU91"/>
      <c r="GKV91"/>
      <c r="GKW91"/>
      <c r="GKX91"/>
      <c r="GKY91"/>
      <c r="GKZ91"/>
      <c r="GLA91"/>
      <c r="GLB91"/>
      <c r="GLC91"/>
      <c r="GLD91"/>
      <c r="GLE91"/>
      <c r="GLF91"/>
      <c r="GLG91"/>
      <c r="GLH91"/>
      <c r="GLI91"/>
      <c r="GLJ91"/>
      <c r="GLK91"/>
      <c r="GLL91"/>
      <c r="GLM91"/>
      <c r="GLN91"/>
      <c r="GLO91"/>
      <c r="GLP91"/>
      <c r="GLQ91"/>
      <c r="GLR91"/>
      <c r="GLS91"/>
      <c r="GLT91"/>
      <c r="GLU91"/>
      <c r="GLV91"/>
      <c r="GLW91"/>
      <c r="GLX91"/>
      <c r="GLY91"/>
      <c r="GLZ91"/>
      <c r="GMA91"/>
      <c r="GMB91"/>
      <c r="GMC91"/>
      <c r="GMD91"/>
      <c r="GME91"/>
      <c r="GMF91"/>
      <c r="GMG91"/>
      <c r="GMH91"/>
      <c r="GMI91"/>
      <c r="GMJ91"/>
      <c r="GMK91"/>
      <c r="GML91"/>
      <c r="GMM91"/>
      <c r="GMN91"/>
      <c r="GMO91"/>
      <c r="GMP91"/>
      <c r="GMQ91"/>
      <c r="GMR91"/>
      <c r="GMS91"/>
      <c r="GMT91"/>
      <c r="GMU91"/>
      <c r="GMV91"/>
      <c r="GMW91"/>
      <c r="GMX91"/>
      <c r="GMY91"/>
      <c r="GMZ91"/>
      <c r="GNA91"/>
      <c r="GNB91"/>
      <c r="GNC91"/>
      <c r="GND91"/>
      <c r="GNE91"/>
      <c r="GNF91"/>
      <c r="GNG91"/>
      <c r="GNH91"/>
      <c r="GNI91"/>
      <c r="GNJ91"/>
      <c r="GNK91"/>
      <c r="GNL91"/>
      <c r="GNM91"/>
      <c r="GNN91"/>
      <c r="GNO91"/>
      <c r="GNP91"/>
      <c r="GNQ91"/>
      <c r="GNR91"/>
      <c r="GNS91"/>
      <c r="GNT91"/>
      <c r="GNU91"/>
      <c r="GNV91"/>
      <c r="GNW91"/>
      <c r="GNX91"/>
      <c r="GNY91"/>
      <c r="GNZ91"/>
      <c r="GOA91"/>
      <c r="GOB91"/>
      <c r="GOC91"/>
      <c r="GOD91"/>
      <c r="GOE91"/>
      <c r="GOF91"/>
      <c r="GOG91"/>
      <c r="GOH91"/>
      <c r="GOI91"/>
      <c r="GOJ91"/>
      <c r="GOK91"/>
      <c r="GOL91"/>
      <c r="GOM91"/>
      <c r="GON91"/>
      <c r="GOO91"/>
      <c r="GOP91"/>
      <c r="GOQ91"/>
      <c r="GOR91"/>
      <c r="GOS91"/>
      <c r="GOT91"/>
      <c r="GOU91"/>
      <c r="GOV91"/>
      <c r="GOW91"/>
      <c r="GOX91"/>
      <c r="GOY91"/>
      <c r="GOZ91"/>
      <c r="GPA91"/>
      <c r="GPB91"/>
      <c r="GPC91"/>
      <c r="GPD91"/>
      <c r="GPE91"/>
      <c r="GPF91"/>
      <c r="GPG91"/>
      <c r="GPH91"/>
      <c r="GPI91"/>
      <c r="GPJ91"/>
      <c r="GPK91"/>
      <c r="GPL91"/>
      <c r="GPM91"/>
      <c r="GPN91"/>
      <c r="GPO91"/>
      <c r="GPP91"/>
      <c r="GPQ91"/>
      <c r="GPR91"/>
      <c r="GPS91"/>
      <c r="GPT91"/>
      <c r="GPU91"/>
      <c r="GPV91"/>
      <c r="GPW91"/>
      <c r="GPX91"/>
      <c r="GPY91"/>
      <c r="GPZ91"/>
      <c r="GQA91"/>
      <c r="GQB91"/>
      <c r="GQC91"/>
      <c r="GQD91"/>
      <c r="GQE91"/>
      <c r="GQF91"/>
      <c r="GQG91"/>
      <c r="GQH91"/>
      <c r="GQI91"/>
      <c r="GQJ91"/>
      <c r="GQK91"/>
      <c r="GQL91"/>
      <c r="GQM91"/>
      <c r="GQN91"/>
      <c r="GQO91"/>
      <c r="GQP91"/>
      <c r="GQQ91"/>
      <c r="GQR91"/>
      <c r="GQS91"/>
      <c r="GQT91"/>
      <c r="GQU91"/>
      <c r="GQV91"/>
      <c r="GQW91"/>
      <c r="GQX91"/>
      <c r="GQY91"/>
      <c r="GQZ91"/>
      <c r="GRA91"/>
      <c r="GRB91"/>
      <c r="GRC91"/>
      <c r="GRD91"/>
      <c r="GRE91"/>
      <c r="GRF91"/>
      <c r="GRG91"/>
      <c r="GRH91"/>
      <c r="GRI91"/>
      <c r="GRJ91"/>
      <c r="GRK91"/>
      <c r="GRL91"/>
      <c r="GRM91"/>
      <c r="GRN91"/>
      <c r="GRO91"/>
      <c r="GRP91"/>
      <c r="GRQ91"/>
      <c r="GRR91"/>
      <c r="GRS91"/>
      <c r="GRT91"/>
      <c r="GRU91"/>
      <c r="GRV91"/>
      <c r="GRW91"/>
      <c r="GRX91"/>
      <c r="GRY91"/>
      <c r="GRZ91"/>
      <c r="GSA91"/>
      <c r="GSB91"/>
      <c r="GSC91"/>
      <c r="GSD91"/>
      <c r="GSE91"/>
      <c r="GSF91"/>
      <c r="GSG91"/>
      <c r="GSH91"/>
      <c r="GSI91"/>
      <c r="GSJ91"/>
      <c r="GSK91"/>
      <c r="GSL91"/>
      <c r="GSM91"/>
      <c r="GSN91"/>
      <c r="GSO91"/>
      <c r="GSP91"/>
      <c r="GSQ91"/>
      <c r="GSR91"/>
      <c r="GSS91"/>
      <c r="GST91"/>
      <c r="GSU91"/>
      <c r="GSV91"/>
      <c r="GSW91"/>
      <c r="GSX91"/>
      <c r="GSY91"/>
      <c r="GSZ91"/>
      <c r="GTA91"/>
      <c r="GTB91"/>
      <c r="GTC91"/>
      <c r="GTD91"/>
      <c r="GTE91"/>
      <c r="GTF91"/>
      <c r="GTG91"/>
      <c r="GTH91"/>
      <c r="GTI91"/>
      <c r="GTJ91"/>
      <c r="GTK91"/>
      <c r="GTL91"/>
      <c r="GTM91"/>
      <c r="GTN91"/>
      <c r="GTO91"/>
      <c r="GTP91"/>
      <c r="GTQ91"/>
      <c r="GTR91"/>
      <c r="GTS91"/>
      <c r="GTT91"/>
      <c r="GTU91"/>
      <c r="GTV91"/>
      <c r="GTW91"/>
      <c r="GTX91"/>
      <c r="GTY91"/>
      <c r="GTZ91"/>
      <c r="GUA91"/>
      <c r="GUB91"/>
      <c r="GUC91"/>
      <c r="GUD91"/>
      <c r="GUE91"/>
      <c r="GUF91"/>
      <c r="GUG91"/>
      <c r="GUH91"/>
      <c r="GUI91"/>
      <c r="GUJ91"/>
      <c r="GUK91"/>
      <c r="GUL91"/>
      <c r="GUM91"/>
      <c r="GUN91"/>
      <c r="GUO91"/>
      <c r="GUP91"/>
      <c r="GUQ91"/>
      <c r="GUR91"/>
      <c r="GUS91"/>
      <c r="GUT91"/>
      <c r="GUU91"/>
      <c r="GUV91"/>
      <c r="GUW91"/>
      <c r="GUX91"/>
      <c r="GUY91"/>
      <c r="GUZ91"/>
      <c r="GVA91"/>
      <c r="GVB91"/>
      <c r="GVC91"/>
      <c r="GVD91"/>
      <c r="GVE91"/>
      <c r="GVF91"/>
      <c r="GVG91"/>
      <c r="GVH91"/>
      <c r="GVI91"/>
      <c r="GVJ91"/>
      <c r="GVK91"/>
      <c r="GVL91"/>
      <c r="GVM91"/>
      <c r="GVN91"/>
      <c r="GVO91"/>
      <c r="GVP91"/>
      <c r="GVQ91"/>
      <c r="GVR91"/>
      <c r="GVS91"/>
      <c r="GVT91"/>
      <c r="GVU91"/>
      <c r="GVV91"/>
      <c r="GVW91"/>
      <c r="GVX91"/>
      <c r="GVY91"/>
      <c r="GVZ91"/>
      <c r="GWA91"/>
      <c r="GWB91"/>
      <c r="GWC91"/>
      <c r="GWD91"/>
      <c r="GWE91"/>
      <c r="GWF91"/>
      <c r="GWG91"/>
      <c r="GWH91"/>
      <c r="GWI91"/>
      <c r="GWJ91"/>
      <c r="GWK91"/>
      <c r="GWL91"/>
      <c r="GWM91"/>
      <c r="GWN91"/>
      <c r="GWO91"/>
      <c r="GWP91"/>
      <c r="GWQ91"/>
      <c r="GWR91"/>
      <c r="GWS91"/>
      <c r="GWT91"/>
      <c r="GWU91"/>
      <c r="GWV91"/>
      <c r="GWW91"/>
      <c r="GWX91"/>
      <c r="GWY91"/>
      <c r="GWZ91"/>
      <c r="GXA91"/>
      <c r="GXB91"/>
      <c r="GXC91"/>
      <c r="GXD91"/>
      <c r="GXE91"/>
      <c r="GXF91"/>
      <c r="GXG91"/>
      <c r="GXH91"/>
      <c r="GXI91"/>
      <c r="GXJ91"/>
      <c r="GXK91"/>
      <c r="GXL91"/>
      <c r="GXM91"/>
      <c r="GXN91"/>
      <c r="GXO91"/>
      <c r="GXP91"/>
      <c r="GXQ91"/>
      <c r="GXR91"/>
      <c r="GXS91"/>
      <c r="GXT91"/>
      <c r="GXU91"/>
      <c r="GXV91"/>
      <c r="GXW91"/>
      <c r="GXX91"/>
      <c r="GXY91"/>
      <c r="GXZ91"/>
      <c r="GYA91"/>
      <c r="GYB91"/>
      <c r="GYC91"/>
      <c r="GYD91"/>
      <c r="GYE91"/>
      <c r="GYF91"/>
      <c r="GYG91"/>
      <c r="GYH91"/>
      <c r="GYI91"/>
      <c r="GYJ91"/>
      <c r="GYK91"/>
      <c r="GYL91"/>
      <c r="GYM91"/>
      <c r="GYN91"/>
      <c r="GYO91"/>
      <c r="GYP91"/>
      <c r="GYQ91"/>
      <c r="GYR91"/>
      <c r="GYS91"/>
      <c r="GYT91"/>
      <c r="GYU91"/>
      <c r="GYV91"/>
      <c r="GYW91"/>
      <c r="GYX91"/>
      <c r="GYY91"/>
      <c r="GYZ91"/>
      <c r="GZA91"/>
      <c r="GZB91"/>
      <c r="GZC91"/>
      <c r="GZD91"/>
      <c r="GZE91"/>
      <c r="GZF91"/>
      <c r="GZG91"/>
      <c r="GZH91"/>
      <c r="GZI91"/>
      <c r="GZJ91"/>
      <c r="GZK91"/>
      <c r="GZL91"/>
      <c r="GZM91"/>
      <c r="GZN91"/>
      <c r="GZO91"/>
      <c r="GZP91"/>
      <c r="GZQ91"/>
      <c r="GZR91"/>
      <c r="GZS91"/>
      <c r="GZT91"/>
      <c r="GZU91"/>
      <c r="GZV91"/>
      <c r="GZW91"/>
      <c r="GZX91"/>
      <c r="GZY91"/>
      <c r="GZZ91"/>
      <c r="HAA91"/>
      <c r="HAB91"/>
      <c r="HAC91"/>
      <c r="HAD91"/>
      <c r="HAE91"/>
      <c r="HAF91"/>
      <c r="HAG91"/>
      <c r="HAH91"/>
      <c r="HAI91"/>
      <c r="HAJ91"/>
      <c r="HAK91"/>
      <c r="HAL91"/>
      <c r="HAM91"/>
      <c r="HAN91"/>
      <c r="HAO91"/>
      <c r="HAP91"/>
      <c r="HAQ91"/>
      <c r="HAR91"/>
      <c r="HAS91"/>
      <c r="HAT91"/>
      <c r="HAU91"/>
      <c r="HAV91"/>
      <c r="HAW91"/>
      <c r="HAX91"/>
      <c r="HAY91"/>
      <c r="HAZ91"/>
      <c r="HBA91"/>
      <c r="HBB91"/>
      <c r="HBC91"/>
      <c r="HBD91"/>
      <c r="HBE91"/>
      <c r="HBF91"/>
      <c r="HBG91"/>
      <c r="HBH91"/>
      <c r="HBI91"/>
      <c r="HBJ91"/>
      <c r="HBK91"/>
      <c r="HBL91"/>
      <c r="HBM91"/>
      <c r="HBN91"/>
      <c r="HBO91"/>
      <c r="HBP91"/>
      <c r="HBQ91"/>
      <c r="HBR91"/>
      <c r="HBS91"/>
      <c r="HBT91"/>
      <c r="HBU91"/>
      <c r="HBV91"/>
      <c r="HBW91"/>
      <c r="HBX91"/>
      <c r="HBY91"/>
      <c r="HBZ91"/>
      <c r="HCA91"/>
      <c r="HCB91"/>
      <c r="HCC91"/>
      <c r="HCD91"/>
      <c r="HCE91"/>
      <c r="HCF91"/>
      <c r="HCG91"/>
      <c r="HCH91"/>
      <c r="HCI91"/>
      <c r="HCJ91"/>
      <c r="HCK91"/>
      <c r="HCL91"/>
      <c r="HCM91"/>
      <c r="HCN91"/>
      <c r="HCO91"/>
      <c r="HCP91"/>
      <c r="HCQ91"/>
      <c r="HCR91"/>
      <c r="HCS91"/>
      <c r="HCT91"/>
      <c r="HCU91"/>
      <c r="HCV91"/>
      <c r="HCW91"/>
      <c r="HCX91"/>
      <c r="HCY91"/>
      <c r="HCZ91"/>
      <c r="HDA91"/>
      <c r="HDB91"/>
      <c r="HDC91"/>
      <c r="HDD91"/>
      <c r="HDE91"/>
      <c r="HDF91"/>
      <c r="HDG91"/>
      <c r="HDH91"/>
      <c r="HDI91"/>
      <c r="HDJ91"/>
      <c r="HDK91"/>
      <c r="HDL91"/>
      <c r="HDM91"/>
      <c r="HDN91"/>
      <c r="HDO91"/>
      <c r="HDP91"/>
      <c r="HDQ91"/>
      <c r="HDR91"/>
      <c r="HDS91"/>
      <c r="HDT91"/>
      <c r="HDU91"/>
      <c r="HDV91"/>
      <c r="HDW91"/>
      <c r="HDX91"/>
      <c r="HDY91"/>
      <c r="HDZ91"/>
      <c r="HEA91"/>
      <c r="HEB91"/>
      <c r="HEC91"/>
      <c r="HED91"/>
      <c r="HEE91"/>
      <c r="HEF91"/>
      <c r="HEG91"/>
      <c r="HEH91"/>
      <c r="HEI91"/>
      <c r="HEJ91"/>
      <c r="HEK91"/>
      <c r="HEL91"/>
      <c r="HEM91"/>
      <c r="HEN91"/>
      <c r="HEO91"/>
      <c r="HEP91"/>
      <c r="HEQ91"/>
      <c r="HER91"/>
      <c r="HES91"/>
      <c r="HET91"/>
      <c r="HEU91"/>
      <c r="HEV91"/>
      <c r="HEW91"/>
      <c r="HEX91"/>
      <c r="HEY91"/>
      <c r="HEZ91"/>
      <c r="HFA91"/>
      <c r="HFB91"/>
      <c r="HFC91"/>
      <c r="HFD91"/>
      <c r="HFE91"/>
      <c r="HFF91"/>
      <c r="HFG91"/>
      <c r="HFH91"/>
      <c r="HFI91"/>
      <c r="HFJ91"/>
      <c r="HFK91"/>
      <c r="HFL91"/>
      <c r="HFM91"/>
      <c r="HFN91"/>
      <c r="HFO91"/>
      <c r="HFP91"/>
      <c r="HFQ91"/>
      <c r="HFR91"/>
      <c r="HFS91"/>
      <c r="HFT91"/>
      <c r="HFU91"/>
      <c r="HFV91"/>
      <c r="HFW91"/>
      <c r="HFX91"/>
      <c r="HFY91"/>
      <c r="HFZ91"/>
      <c r="HGA91"/>
      <c r="HGB91"/>
      <c r="HGC91"/>
      <c r="HGD91"/>
      <c r="HGE91"/>
      <c r="HGF91"/>
      <c r="HGG91"/>
      <c r="HGH91"/>
      <c r="HGI91"/>
      <c r="HGJ91"/>
      <c r="HGK91"/>
      <c r="HGL91"/>
      <c r="HGM91"/>
      <c r="HGN91"/>
      <c r="HGO91"/>
      <c r="HGP91"/>
      <c r="HGQ91"/>
      <c r="HGR91"/>
      <c r="HGS91"/>
      <c r="HGT91"/>
      <c r="HGU91"/>
      <c r="HGV91"/>
      <c r="HGW91"/>
      <c r="HGX91"/>
      <c r="HGY91"/>
      <c r="HGZ91"/>
      <c r="HHA91"/>
      <c r="HHB91"/>
      <c r="HHC91"/>
      <c r="HHD91"/>
      <c r="HHE91"/>
      <c r="HHF91"/>
      <c r="HHG91"/>
      <c r="HHH91"/>
      <c r="HHI91"/>
      <c r="HHJ91"/>
      <c r="HHK91"/>
      <c r="HHL91"/>
      <c r="HHM91"/>
      <c r="HHN91"/>
      <c r="HHO91"/>
      <c r="HHP91"/>
      <c r="HHQ91"/>
      <c r="HHR91"/>
      <c r="HHS91"/>
      <c r="HHT91"/>
      <c r="HHU91"/>
      <c r="HHV91"/>
      <c r="HHW91"/>
      <c r="HHX91"/>
      <c r="HHY91"/>
      <c r="HHZ91"/>
      <c r="HIA91"/>
      <c r="HIB91"/>
      <c r="HIC91"/>
      <c r="HID91"/>
      <c r="HIE91"/>
      <c r="HIF91"/>
      <c r="HIG91"/>
      <c r="HIH91"/>
      <c r="HII91"/>
      <c r="HIJ91"/>
      <c r="HIK91"/>
      <c r="HIL91"/>
      <c r="HIM91"/>
      <c r="HIN91"/>
      <c r="HIO91"/>
      <c r="HIP91"/>
      <c r="HIQ91"/>
      <c r="HIR91"/>
      <c r="HIS91"/>
      <c r="HIT91"/>
      <c r="HIU91"/>
      <c r="HIV91"/>
      <c r="HIW91"/>
      <c r="HIX91"/>
      <c r="HIY91"/>
      <c r="HIZ91"/>
      <c r="HJA91"/>
      <c r="HJB91"/>
      <c r="HJC91"/>
      <c r="HJD91"/>
      <c r="HJE91"/>
      <c r="HJF91"/>
      <c r="HJG91"/>
      <c r="HJH91"/>
      <c r="HJI91"/>
      <c r="HJJ91"/>
      <c r="HJK91"/>
      <c r="HJL91"/>
      <c r="HJM91"/>
      <c r="HJN91"/>
      <c r="HJO91"/>
      <c r="HJP91"/>
      <c r="HJQ91"/>
      <c r="HJR91"/>
      <c r="HJS91"/>
      <c r="HJT91"/>
      <c r="HJU91"/>
      <c r="HJV91"/>
      <c r="HJW91"/>
      <c r="HJX91"/>
      <c r="HJY91"/>
      <c r="HJZ91"/>
      <c r="HKA91"/>
      <c r="HKB91"/>
      <c r="HKC91"/>
      <c r="HKD91"/>
      <c r="HKE91"/>
      <c r="HKF91"/>
      <c r="HKG91"/>
      <c r="HKH91"/>
      <c r="HKI91"/>
      <c r="HKJ91"/>
      <c r="HKK91"/>
      <c r="HKL91"/>
      <c r="HKM91"/>
      <c r="HKN91"/>
      <c r="HKO91"/>
      <c r="HKP91"/>
      <c r="HKQ91"/>
      <c r="HKR91"/>
      <c r="HKS91"/>
      <c r="HKT91"/>
      <c r="HKU91"/>
      <c r="HKV91"/>
      <c r="HKW91"/>
      <c r="HKX91"/>
      <c r="HKY91"/>
      <c r="HKZ91"/>
      <c r="HLA91"/>
      <c r="HLB91"/>
      <c r="HLC91"/>
      <c r="HLD91"/>
      <c r="HLE91"/>
      <c r="HLF91"/>
      <c r="HLG91"/>
      <c r="HLH91"/>
      <c r="HLI91"/>
      <c r="HLJ91"/>
      <c r="HLK91"/>
      <c r="HLL91"/>
      <c r="HLM91"/>
      <c r="HLN91"/>
      <c r="HLO91"/>
      <c r="HLP91"/>
      <c r="HLQ91"/>
      <c r="HLR91"/>
      <c r="HLS91"/>
      <c r="HLT91"/>
      <c r="HLU91"/>
      <c r="HLV91"/>
      <c r="HLW91"/>
      <c r="HLX91"/>
      <c r="HLY91"/>
      <c r="HLZ91"/>
      <c r="HMA91"/>
      <c r="HMB91"/>
      <c r="HMC91"/>
      <c r="HMD91"/>
      <c r="HME91"/>
      <c r="HMF91"/>
      <c r="HMG91"/>
      <c r="HMH91"/>
      <c r="HMI91"/>
      <c r="HMJ91"/>
      <c r="HMK91"/>
      <c r="HML91"/>
      <c r="HMM91"/>
      <c r="HMN91"/>
      <c r="HMO91"/>
      <c r="HMP91"/>
      <c r="HMQ91"/>
      <c r="HMR91"/>
      <c r="HMS91"/>
      <c r="HMT91"/>
      <c r="HMU91"/>
      <c r="HMV91"/>
      <c r="HMW91"/>
      <c r="HMX91"/>
      <c r="HMY91"/>
      <c r="HMZ91"/>
      <c r="HNA91"/>
      <c r="HNB91"/>
      <c r="HNC91"/>
      <c r="HND91"/>
      <c r="HNE91"/>
      <c r="HNF91"/>
      <c r="HNG91"/>
      <c r="HNH91"/>
      <c r="HNI91"/>
      <c r="HNJ91"/>
      <c r="HNK91"/>
      <c r="HNL91"/>
      <c r="HNM91"/>
      <c r="HNN91"/>
      <c r="HNO91"/>
      <c r="HNP91"/>
      <c r="HNQ91"/>
      <c r="HNR91"/>
      <c r="HNS91"/>
      <c r="HNT91"/>
      <c r="HNU91"/>
      <c r="HNV91"/>
      <c r="HNW91"/>
      <c r="HNX91"/>
      <c r="HNY91"/>
      <c r="HNZ91"/>
      <c r="HOA91"/>
      <c r="HOB91"/>
      <c r="HOC91"/>
      <c r="HOD91"/>
      <c r="HOE91"/>
      <c r="HOF91"/>
      <c r="HOG91"/>
      <c r="HOH91"/>
      <c r="HOI91"/>
      <c r="HOJ91"/>
      <c r="HOK91"/>
      <c r="HOL91"/>
      <c r="HOM91"/>
      <c r="HON91"/>
      <c r="HOO91"/>
      <c r="HOP91"/>
      <c r="HOQ91"/>
      <c r="HOR91"/>
      <c r="HOS91"/>
      <c r="HOT91"/>
      <c r="HOU91"/>
      <c r="HOV91"/>
      <c r="HOW91"/>
      <c r="HOX91"/>
      <c r="HOY91"/>
      <c r="HOZ91"/>
      <c r="HPA91"/>
      <c r="HPB91"/>
      <c r="HPC91"/>
      <c r="HPD91"/>
      <c r="HPE91"/>
      <c r="HPF91"/>
      <c r="HPG91"/>
      <c r="HPH91"/>
      <c r="HPI91"/>
      <c r="HPJ91"/>
      <c r="HPK91"/>
      <c r="HPL91"/>
      <c r="HPM91"/>
      <c r="HPN91"/>
      <c r="HPO91"/>
      <c r="HPP91"/>
      <c r="HPQ91"/>
      <c r="HPR91"/>
      <c r="HPS91"/>
      <c r="HPT91"/>
      <c r="HPU91"/>
      <c r="HPV91"/>
      <c r="HPW91"/>
      <c r="HPX91"/>
      <c r="HPY91"/>
      <c r="HPZ91"/>
      <c r="HQA91"/>
      <c r="HQB91"/>
      <c r="HQC91"/>
      <c r="HQD91"/>
      <c r="HQE91"/>
      <c r="HQF91"/>
      <c r="HQG91"/>
      <c r="HQH91"/>
      <c r="HQI91"/>
      <c r="HQJ91"/>
      <c r="HQK91"/>
      <c r="HQL91"/>
      <c r="HQM91"/>
      <c r="HQN91"/>
      <c r="HQO91"/>
      <c r="HQP91"/>
      <c r="HQQ91"/>
      <c r="HQR91"/>
      <c r="HQS91"/>
      <c r="HQT91"/>
      <c r="HQU91"/>
      <c r="HQV91"/>
      <c r="HQW91"/>
      <c r="HQX91"/>
      <c r="HQY91"/>
      <c r="HQZ91"/>
      <c r="HRA91"/>
      <c r="HRB91"/>
      <c r="HRC91"/>
      <c r="HRD91"/>
      <c r="HRE91"/>
      <c r="HRF91"/>
      <c r="HRG91"/>
      <c r="HRH91"/>
      <c r="HRI91"/>
      <c r="HRJ91"/>
      <c r="HRK91"/>
      <c r="HRL91"/>
      <c r="HRM91"/>
      <c r="HRN91"/>
      <c r="HRO91"/>
      <c r="HRP91"/>
      <c r="HRQ91"/>
      <c r="HRR91"/>
      <c r="HRS91"/>
      <c r="HRT91"/>
      <c r="HRU91"/>
      <c r="HRV91"/>
      <c r="HRW91"/>
      <c r="HRX91"/>
      <c r="HRY91"/>
      <c r="HRZ91"/>
      <c r="HSA91"/>
      <c r="HSB91"/>
      <c r="HSC91"/>
      <c r="HSD91"/>
      <c r="HSE91"/>
      <c r="HSF91"/>
      <c r="HSG91"/>
      <c r="HSH91"/>
      <c r="HSI91"/>
      <c r="HSJ91"/>
      <c r="HSK91"/>
      <c r="HSL91"/>
      <c r="HSM91"/>
      <c r="HSN91"/>
      <c r="HSO91"/>
      <c r="HSP91"/>
      <c r="HSQ91"/>
      <c r="HSR91"/>
      <c r="HSS91"/>
      <c r="HST91"/>
      <c r="HSU91"/>
      <c r="HSV91"/>
      <c r="HSW91"/>
      <c r="HSX91"/>
      <c r="HSY91"/>
      <c r="HSZ91"/>
      <c r="HTA91"/>
      <c r="HTB91"/>
      <c r="HTC91"/>
      <c r="HTD91"/>
      <c r="HTE91"/>
      <c r="HTF91"/>
      <c r="HTG91"/>
      <c r="HTH91"/>
      <c r="HTI91"/>
      <c r="HTJ91"/>
      <c r="HTK91"/>
      <c r="HTL91"/>
      <c r="HTM91"/>
      <c r="HTN91"/>
      <c r="HTO91"/>
      <c r="HTP91"/>
      <c r="HTQ91"/>
      <c r="HTR91"/>
      <c r="HTS91"/>
      <c r="HTT91"/>
      <c r="HTU91"/>
      <c r="HTV91"/>
      <c r="HTW91"/>
      <c r="HTX91"/>
      <c r="HTY91"/>
      <c r="HTZ91"/>
      <c r="HUA91"/>
      <c r="HUB91"/>
      <c r="HUC91"/>
      <c r="HUD91"/>
      <c r="HUE91"/>
      <c r="HUF91"/>
      <c r="HUG91"/>
      <c r="HUH91"/>
      <c r="HUI91"/>
      <c r="HUJ91"/>
      <c r="HUK91"/>
      <c r="HUL91"/>
      <c r="HUM91"/>
      <c r="HUN91"/>
      <c r="HUO91"/>
      <c r="HUP91"/>
      <c r="HUQ91"/>
      <c r="HUR91"/>
      <c r="HUS91"/>
      <c r="HUT91"/>
      <c r="HUU91"/>
      <c r="HUV91"/>
      <c r="HUW91"/>
      <c r="HUX91"/>
      <c r="HUY91"/>
      <c r="HUZ91"/>
      <c r="HVA91"/>
      <c r="HVB91"/>
      <c r="HVC91"/>
      <c r="HVD91"/>
      <c r="HVE91"/>
      <c r="HVF91"/>
      <c r="HVG91"/>
      <c r="HVH91"/>
      <c r="HVI91"/>
      <c r="HVJ91"/>
      <c r="HVK91"/>
      <c r="HVL91"/>
      <c r="HVM91"/>
      <c r="HVN91"/>
      <c r="HVO91"/>
      <c r="HVP91"/>
      <c r="HVQ91"/>
      <c r="HVR91"/>
      <c r="HVS91"/>
      <c r="HVT91"/>
      <c r="HVU91"/>
      <c r="HVV91"/>
      <c r="HVW91"/>
      <c r="HVX91"/>
      <c r="HVY91"/>
      <c r="HVZ91"/>
      <c r="HWA91"/>
      <c r="HWB91"/>
      <c r="HWC91"/>
      <c r="HWD91"/>
      <c r="HWE91"/>
      <c r="HWF91"/>
      <c r="HWG91"/>
      <c r="HWH91"/>
      <c r="HWI91"/>
      <c r="HWJ91"/>
      <c r="HWK91"/>
      <c r="HWL91"/>
      <c r="HWM91"/>
      <c r="HWN91"/>
      <c r="HWO91"/>
      <c r="HWP91"/>
      <c r="HWQ91"/>
      <c r="HWR91"/>
      <c r="HWS91"/>
      <c r="HWT91"/>
      <c r="HWU91"/>
      <c r="HWV91"/>
      <c r="HWW91"/>
      <c r="HWX91"/>
      <c r="HWY91"/>
      <c r="HWZ91"/>
      <c r="HXA91"/>
      <c r="HXB91"/>
      <c r="HXC91"/>
      <c r="HXD91"/>
      <c r="HXE91"/>
      <c r="HXF91"/>
      <c r="HXG91"/>
      <c r="HXH91"/>
      <c r="HXI91"/>
      <c r="HXJ91"/>
      <c r="HXK91"/>
      <c r="HXL91"/>
      <c r="HXM91"/>
      <c r="HXN91"/>
      <c r="HXO91"/>
      <c r="HXP91"/>
      <c r="HXQ91"/>
      <c r="HXR91"/>
      <c r="HXS91"/>
      <c r="HXT91"/>
      <c r="HXU91"/>
      <c r="HXV91"/>
      <c r="HXW91"/>
      <c r="HXX91"/>
      <c r="HXY91"/>
      <c r="HXZ91"/>
      <c r="HYA91"/>
      <c r="HYB91"/>
      <c r="HYC91"/>
      <c r="HYD91"/>
      <c r="HYE91"/>
      <c r="HYF91"/>
      <c r="HYG91"/>
      <c r="HYH91"/>
      <c r="HYI91"/>
      <c r="HYJ91"/>
      <c r="HYK91"/>
      <c r="HYL91"/>
      <c r="HYM91"/>
      <c r="HYN91"/>
      <c r="HYO91"/>
      <c r="HYP91"/>
      <c r="HYQ91"/>
      <c r="HYR91"/>
      <c r="HYS91"/>
      <c r="HYT91"/>
      <c r="HYU91"/>
      <c r="HYV91"/>
      <c r="HYW91"/>
      <c r="HYX91"/>
      <c r="HYY91"/>
      <c r="HYZ91"/>
      <c r="HZA91"/>
      <c r="HZB91"/>
      <c r="HZC91"/>
      <c r="HZD91"/>
      <c r="HZE91"/>
      <c r="HZF91"/>
      <c r="HZG91"/>
      <c r="HZH91"/>
      <c r="HZI91"/>
      <c r="HZJ91"/>
      <c r="HZK91"/>
      <c r="HZL91"/>
      <c r="HZM91"/>
      <c r="HZN91"/>
      <c r="HZO91"/>
      <c r="HZP91"/>
      <c r="HZQ91"/>
      <c r="HZR91"/>
      <c r="HZS91"/>
      <c r="HZT91"/>
      <c r="HZU91"/>
      <c r="HZV91"/>
      <c r="HZW91"/>
      <c r="HZX91"/>
      <c r="HZY91"/>
      <c r="HZZ91"/>
      <c r="IAA91"/>
      <c r="IAB91"/>
      <c r="IAC91"/>
      <c r="IAD91"/>
      <c r="IAE91"/>
      <c r="IAF91"/>
      <c r="IAG91"/>
      <c r="IAH91"/>
      <c r="IAI91"/>
      <c r="IAJ91"/>
      <c r="IAK91"/>
      <c r="IAL91"/>
      <c r="IAM91"/>
      <c r="IAN91"/>
      <c r="IAO91"/>
      <c r="IAP91"/>
      <c r="IAQ91"/>
      <c r="IAR91"/>
      <c r="IAS91"/>
      <c r="IAT91"/>
      <c r="IAU91"/>
      <c r="IAV91"/>
      <c r="IAW91"/>
      <c r="IAX91"/>
      <c r="IAY91"/>
      <c r="IAZ91"/>
      <c r="IBA91"/>
      <c r="IBB91"/>
      <c r="IBC91"/>
      <c r="IBD91"/>
      <c r="IBE91"/>
      <c r="IBF91"/>
      <c r="IBG91"/>
      <c r="IBH91"/>
      <c r="IBI91"/>
      <c r="IBJ91"/>
      <c r="IBK91"/>
      <c r="IBL91"/>
      <c r="IBM91"/>
      <c r="IBN91"/>
      <c r="IBO91"/>
      <c r="IBP91"/>
      <c r="IBQ91"/>
      <c r="IBR91"/>
      <c r="IBS91"/>
      <c r="IBT91"/>
      <c r="IBU91"/>
      <c r="IBV91"/>
      <c r="IBW91"/>
      <c r="IBX91"/>
      <c r="IBY91"/>
      <c r="IBZ91"/>
      <c r="ICA91"/>
      <c r="ICB91"/>
      <c r="ICC91"/>
      <c r="ICD91"/>
      <c r="ICE91"/>
      <c r="ICF91"/>
      <c r="ICG91"/>
      <c r="ICH91"/>
      <c r="ICI91"/>
      <c r="ICJ91"/>
      <c r="ICK91"/>
      <c r="ICL91"/>
      <c r="ICM91"/>
      <c r="ICN91"/>
      <c r="ICO91"/>
      <c r="ICP91"/>
      <c r="ICQ91"/>
      <c r="ICR91"/>
      <c r="ICS91"/>
      <c r="ICT91"/>
      <c r="ICU91"/>
      <c r="ICV91"/>
      <c r="ICW91"/>
      <c r="ICX91"/>
      <c r="ICY91"/>
      <c r="ICZ91"/>
      <c r="IDA91"/>
      <c r="IDB91"/>
      <c r="IDC91"/>
      <c r="IDD91"/>
      <c r="IDE91"/>
      <c r="IDF91"/>
      <c r="IDG91"/>
      <c r="IDH91"/>
      <c r="IDI91"/>
      <c r="IDJ91"/>
      <c r="IDK91"/>
      <c r="IDL91"/>
      <c r="IDM91"/>
      <c r="IDN91"/>
      <c r="IDO91"/>
      <c r="IDP91"/>
      <c r="IDQ91"/>
      <c r="IDR91"/>
      <c r="IDS91"/>
      <c r="IDT91"/>
      <c r="IDU91"/>
      <c r="IDV91"/>
      <c r="IDW91"/>
      <c r="IDX91"/>
      <c r="IDY91"/>
      <c r="IDZ91"/>
      <c r="IEA91"/>
      <c r="IEB91"/>
      <c r="IEC91"/>
      <c r="IED91"/>
      <c r="IEE91"/>
      <c r="IEF91"/>
      <c r="IEG91"/>
      <c r="IEH91"/>
      <c r="IEI91"/>
      <c r="IEJ91"/>
      <c r="IEK91"/>
      <c r="IEL91"/>
      <c r="IEM91"/>
      <c r="IEN91"/>
      <c r="IEO91"/>
      <c r="IEP91"/>
      <c r="IEQ91"/>
      <c r="IER91"/>
      <c r="IES91"/>
      <c r="IET91"/>
      <c r="IEU91"/>
      <c r="IEV91"/>
      <c r="IEW91"/>
      <c r="IEX91"/>
      <c r="IEY91"/>
      <c r="IEZ91"/>
      <c r="IFA91"/>
      <c r="IFB91"/>
      <c r="IFC91"/>
      <c r="IFD91"/>
      <c r="IFE91"/>
      <c r="IFF91"/>
      <c r="IFG91"/>
      <c r="IFH91"/>
      <c r="IFI91"/>
      <c r="IFJ91"/>
      <c r="IFK91"/>
      <c r="IFL91"/>
      <c r="IFM91"/>
      <c r="IFN91"/>
      <c r="IFO91"/>
      <c r="IFP91"/>
      <c r="IFQ91"/>
      <c r="IFR91"/>
      <c r="IFS91"/>
      <c r="IFT91"/>
      <c r="IFU91"/>
      <c r="IFV91"/>
      <c r="IFW91"/>
      <c r="IFX91"/>
      <c r="IFY91"/>
      <c r="IFZ91"/>
      <c r="IGA91"/>
      <c r="IGB91"/>
      <c r="IGC91"/>
      <c r="IGD91"/>
      <c r="IGE91"/>
      <c r="IGF91"/>
      <c r="IGG91"/>
      <c r="IGH91"/>
      <c r="IGI91"/>
      <c r="IGJ91"/>
      <c r="IGK91"/>
      <c r="IGL91"/>
      <c r="IGM91"/>
      <c r="IGN91"/>
      <c r="IGO91"/>
      <c r="IGP91"/>
      <c r="IGQ91"/>
      <c r="IGR91"/>
      <c r="IGS91"/>
      <c r="IGT91"/>
      <c r="IGU91"/>
      <c r="IGV91"/>
      <c r="IGW91"/>
      <c r="IGX91"/>
      <c r="IGY91"/>
      <c r="IGZ91"/>
      <c r="IHA91"/>
      <c r="IHB91"/>
      <c r="IHC91"/>
      <c r="IHD91"/>
      <c r="IHE91"/>
      <c r="IHF91"/>
      <c r="IHG91"/>
      <c r="IHH91"/>
      <c r="IHI91"/>
      <c r="IHJ91"/>
      <c r="IHK91"/>
      <c r="IHL91"/>
      <c r="IHM91"/>
      <c r="IHN91"/>
      <c r="IHO91"/>
      <c r="IHP91"/>
      <c r="IHQ91"/>
      <c r="IHR91"/>
      <c r="IHS91"/>
      <c r="IHT91"/>
      <c r="IHU91"/>
      <c r="IHV91"/>
      <c r="IHW91"/>
      <c r="IHX91"/>
      <c r="IHY91"/>
      <c r="IHZ91"/>
      <c r="IIA91"/>
      <c r="IIB91"/>
      <c r="IIC91"/>
      <c r="IID91"/>
      <c r="IIE91"/>
      <c r="IIF91"/>
      <c r="IIG91"/>
      <c r="IIH91"/>
      <c r="III91"/>
      <c r="IIJ91"/>
      <c r="IIK91"/>
      <c r="IIL91"/>
      <c r="IIM91"/>
      <c r="IIN91"/>
      <c r="IIO91"/>
      <c r="IIP91"/>
      <c r="IIQ91"/>
      <c r="IIR91"/>
      <c r="IIS91"/>
      <c r="IIT91"/>
      <c r="IIU91"/>
      <c r="IIV91"/>
      <c r="IIW91"/>
      <c r="IIX91"/>
      <c r="IIY91"/>
      <c r="IIZ91"/>
      <c r="IJA91"/>
      <c r="IJB91"/>
      <c r="IJC91"/>
      <c r="IJD91"/>
      <c r="IJE91"/>
      <c r="IJF91"/>
      <c r="IJG91"/>
      <c r="IJH91"/>
      <c r="IJI91"/>
      <c r="IJJ91"/>
      <c r="IJK91"/>
      <c r="IJL91"/>
      <c r="IJM91"/>
      <c r="IJN91"/>
      <c r="IJO91"/>
      <c r="IJP91"/>
      <c r="IJQ91"/>
      <c r="IJR91"/>
      <c r="IJS91"/>
      <c r="IJT91"/>
      <c r="IJU91"/>
      <c r="IJV91"/>
      <c r="IJW91"/>
      <c r="IJX91"/>
      <c r="IJY91"/>
      <c r="IJZ91"/>
      <c r="IKA91"/>
      <c r="IKB91"/>
      <c r="IKC91"/>
      <c r="IKD91"/>
      <c r="IKE91"/>
      <c r="IKF91"/>
      <c r="IKG91"/>
      <c r="IKH91"/>
      <c r="IKI91"/>
      <c r="IKJ91"/>
      <c r="IKK91"/>
      <c r="IKL91"/>
      <c r="IKM91"/>
      <c r="IKN91"/>
      <c r="IKO91"/>
      <c r="IKP91"/>
      <c r="IKQ91"/>
      <c r="IKR91"/>
      <c r="IKS91"/>
      <c r="IKT91"/>
      <c r="IKU91"/>
      <c r="IKV91"/>
      <c r="IKW91"/>
      <c r="IKX91"/>
      <c r="IKY91"/>
      <c r="IKZ91"/>
      <c r="ILA91"/>
      <c r="ILB91"/>
      <c r="ILC91"/>
      <c r="ILD91"/>
      <c r="ILE91"/>
      <c r="ILF91"/>
      <c r="ILG91"/>
      <c r="ILH91"/>
      <c r="ILI91"/>
      <c r="ILJ91"/>
      <c r="ILK91"/>
      <c r="ILL91"/>
      <c r="ILM91"/>
      <c r="ILN91"/>
      <c r="ILO91"/>
      <c r="ILP91"/>
      <c r="ILQ91"/>
      <c r="ILR91"/>
      <c r="ILS91"/>
      <c r="ILT91"/>
      <c r="ILU91"/>
      <c r="ILV91"/>
      <c r="ILW91"/>
      <c r="ILX91"/>
      <c r="ILY91"/>
      <c r="ILZ91"/>
      <c r="IMA91"/>
      <c r="IMB91"/>
      <c r="IMC91"/>
      <c r="IMD91"/>
      <c r="IME91"/>
      <c r="IMF91"/>
      <c r="IMG91"/>
      <c r="IMH91"/>
      <c r="IMI91"/>
      <c r="IMJ91"/>
      <c r="IMK91"/>
      <c r="IML91"/>
      <c r="IMM91"/>
      <c r="IMN91"/>
      <c r="IMO91"/>
      <c r="IMP91"/>
      <c r="IMQ91"/>
      <c r="IMR91"/>
      <c r="IMS91"/>
      <c r="IMT91"/>
      <c r="IMU91"/>
      <c r="IMV91"/>
      <c r="IMW91"/>
      <c r="IMX91"/>
      <c r="IMY91"/>
      <c r="IMZ91"/>
      <c r="INA91"/>
      <c r="INB91"/>
      <c r="INC91"/>
      <c r="IND91"/>
      <c r="INE91"/>
      <c r="INF91"/>
      <c r="ING91"/>
      <c r="INH91"/>
      <c r="INI91"/>
      <c r="INJ91"/>
      <c r="INK91"/>
      <c r="INL91"/>
      <c r="INM91"/>
      <c r="INN91"/>
      <c r="INO91"/>
      <c r="INP91"/>
      <c r="INQ91"/>
      <c r="INR91"/>
      <c r="INS91"/>
      <c r="INT91"/>
      <c r="INU91"/>
      <c r="INV91"/>
      <c r="INW91"/>
      <c r="INX91"/>
      <c r="INY91"/>
      <c r="INZ91"/>
      <c r="IOA91"/>
      <c r="IOB91"/>
      <c r="IOC91"/>
      <c r="IOD91"/>
      <c r="IOE91"/>
      <c r="IOF91"/>
      <c r="IOG91"/>
      <c r="IOH91"/>
      <c r="IOI91"/>
      <c r="IOJ91"/>
      <c r="IOK91"/>
      <c r="IOL91"/>
      <c r="IOM91"/>
      <c r="ION91"/>
      <c r="IOO91"/>
      <c r="IOP91"/>
      <c r="IOQ91"/>
      <c r="IOR91"/>
      <c r="IOS91"/>
      <c r="IOT91"/>
      <c r="IOU91"/>
      <c r="IOV91"/>
      <c r="IOW91"/>
      <c r="IOX91"/>
      <c r="IOY91"/>
      <c r="IOZ91"/>
      <c r="IPA91"/>
      <c r="IPB91"/>
      <c r="IPC91"/>
      <c r="IPD91"/>
      <c r="IPE91"/>
      <c r="IPF91"/>
      <c r="IPG91"/>
      <c r="IPH91"/>
      <c r="IPI91"/>
      <c r="IPJ91"/>
      <c r="IPK91"/>
      <c r="IPL91"/>
      <c r="IPM91"/>
      <c r="IPN91"/>
      <c r="IPO91"/>
      <c r="IPP91"/>
      <c r="IPQ91"/>
      <c r="IPR91"/>
      <c r="IPS91"/>
      <c r="IPT91"/>
      <c r="IPU91"/>
      <c r="IPV91"/>
      <c r="IPW91"/>
      <c r="IPX91"/>
      <c r="IPY91"/>
      <c r="IPZ91"/>
      <c r="IQA91"/>
      <c r="IQB91"/>
      <c r="IQC91"/>
      <c r="IQD91"/>
      <c r="IQE91"/>
      <c r="IQF91"/>
      <c r="IQG91"/>
      <c r="IQH91"/>
      <c r="IQI91"/>
      <c r="IQJ91"/>
      <c r="IQK91"/>
      <c r="IQL91"/>
      <c r="IQM91"/>
      <c r="IQN91"/>
      <c r="IQO91"/>
      <c r="IQP91"/>
      <c r="IQQ91"/>
      <c r="IQR91"/>
      <c r="IQS91"/>
      <c r="IQT91"/>
      <c r="IQU91"/>
      <c r="IQV91"/>
      <c r="IQW91"/>
      <c r="IQX91"/>
      <c r="IQY91"/>
      <c r="IQZ91"/>
      <c r="IRA91"/>
      <c r="IRB91"/>
      <c r="IRC91"/>
      <c r="IRD91"/>
      <c r="IRE91"/>
      <c r="IRF91"/>
      <c r="IRG91"/>
      <c r="IRH91"/>
      <c r="IRI91"/>
      <c r="IRJ91"/>
      <c r="IRK91"/>
      <c r="IRL91"/>
      <c r="IRM91"/>
      <c r="IRN91"/>
      <c r="IRO91"/>
      <c r="IRP91"/>
      <c r="IRQ91"/>
      <c r="IRR91"/>
      <c r="IRS91"/>
      <c r="IRT91"/>
      <c r="IRU91"/>
      <c r="IRV91"/>
      <c r="IRW91"/>
      <c r="IRX91"/>
      <c r="IRY91"/>
      <c r="IRZ91"/>
      <c r="ISA91"/>
      <c r="ISB91"/>
      <c r="ISC91"/>
      <c r="ISD91"/>
      <c r="ISE91"/>
      <c r="ISF91"/>
      <c r="ISG91"/>
      <c r="ISH91"/>
      <c r="ISI91"/>
      <c r="ISJ91"/>
      <c r="ISK91"/>
      <c r="ISL91"/>
      <c r="ISM91"/>
      <c r="ISN91"/>
      <c r="ISO91"/>
      <c r="ISP91"/>
      <c r="ISQ91"/>
      <c r="ISR91"/>
      <c r="ISS91"/>
      <c r="IST91"/>
      <c r="ISU91"/>
      <c r="ISV91"/>
      <c r="ISW91"/>
      <c r="ISX91"/>
      <c r="ISY91"/>
      <c r="ISZ91"/>
      <c r="ITA91"/>
      <c r="ITB91"/>
      <c r="ITC91"/>
      <c r="ITD91"/>
      <c r="ITE91"/>
      <c r="ITF91"/>
      <c r="ITG91"/>
      <c r="ITH91"/>
      <c r="ITI91"/>
      <c r="ITJ91"/>
      <c r="ITK91"/>
      <c r="ITL91"/>
      <c r="ITM91"/>
      <c r="ITN91"/>
      <c r="ITO91"/>
      <c r="ITP91"/>
      <c r="ITQ91"/>
      <c r="ITR91"/>
      <c r="ITS91"/>
      <c r="ITT91"/>
      <c r="ITU91"/>
      <c r="ITV91"/>
      <c r="ITW91"/>
      <c r="ITX91"/>
      <c r="ITY91"/>
      <c r="ITZ91"/>
      <c r="IUA91"/>
      <c r="IUB91"/>
      <c r="IUC91"/>
      <c r="IUD91"/>
      <c r="IUE91"/>
      <c r="IUF91"/>
      <c r="IUG91"/>
      <c r="IUH91"/>
      <c r="IUI91"/>
      <c r="IUJ91"/>
      <c r="IUK91"/>
      <c r="IUL91"/>
      <c r="IUM91"/>
      <c r="IUN91"/>
      <c r="IUO91"/>
      <c r="IUP91"/>
      <c r="IUQ91"/>
      <c r="IUR91"/>
      <c r="IUS91"/>
      <c r="IUT91"/>
      <c r="IUU91"/>
      <c r="IUV91"/>
      <c r="IUW91"/>
      <c r="IUX91"/>
      <c r="IUY91"/>
      <c r="IUZ91"/>
      <c r="IVA91"/>
      <c r="IVB91"/>
      <c r="IVC91"/>
      <c r="IVD91"/>
      <c r="IVE91"/>
      <c r="IVF91"/>
      <c r="IVG91"/>
      <c r="IVH91"/>
      <c r="IVI91"/>
      <c r="IVJ91"/>
      <c r="IVK91"/>
      <c r="IVL91"/>
      <c r="IVM91"/>
      <c r="IVN91"/>
      <c r="IVO91"/>
      <c r="IVP91"/>
      <c r="IVQ91"/>
      <c r="IVR91"/>
      <c r="IVS91"/>
      <c r="IVT91"/>
      <c r="IVU91"/>
      <c r="IVV91"/>
      <c r="IVW91"/>
      <c r="IVX91"/>
      <c r="IVY91"/>
      <c r="IVZ91"/>
      <c r="IWA91"/>
      <c r="IWB91"/>
      <c r="IWC91"/>
      <c r="IWD91"/>
      <c r="IWE91"/>
      <c r="IWF91"/>
      <c r="IWG91"/>
      <c r="IWH91"/>
      <c r="IWI91"/>
      <c r="IWJ91"/>
      <c r="IWK91"/>
      <c r="IWL91"/>
      <c r="IWM91"/>
      <c r="IWN91"/>
      <c r="IWO91"/>
      <c r="IWP91"/>
      <c r="IWQ91"/>
      <c r="IWR91"/>
      <c r="IWS91"/>
      <c r="IWT91"/>
      <c r="IWU91"/>
      <c r="IWV91"/>
      <c r="IWW91"/>
      <c r="IWX91"/>
      <c r="IWY91"/>
      <c r="IWZ91"/>
      <c r="IXA91"/>
      <c r="IXB91"/>
      <c r="IXC91"/>
      <c r="IXD91"/>
      <c r="IXE91"/>
      <c r="IXF91"/>
      <c r="IXG91"/>
      <c r="IXH91"/>
      <c r="IXI91"/>
      <c r="IXJ91"/>
      <c r="IXK91"/>
      <c r="IXL91"/>
      <c r="IXM91"/>
      <c r="IXN91"/>
      <c r="IXO91"/>
      <c r="IXP91"/>
      <c r="IXQ91"/>
      <c r="IXR91"/>
      <c r="IXS91"/>
      <c r="IXT91"/>
      <c r="IXU91"/>
      <c r="IXV91"/>
      <c r="IXW91"/>
      <c r="IXX91"/>
      <c r="IXY91"/>
      <c r="IXZ91"/>
      <c r="IYA91"/>
      <c r="IYB91"/>
      <c r="IYC91"/>
      <c r="IYD91"/>
      <c r="IYE91"/>
      <c r="IYF91"/>
      <c r="IYG91"/>
      <c r="IYH91"/>
      <c r="IYI91"/>
      <c r="IYJ91"/>
      <c r="IYK91"/>
      <c r="IYL91"/>
      <c r="IYM91"/>
      <c r="IYN91"/>
      <c r="IYO91"/>
      <c r="IYP91"/>
      <c r="IYQ91"/>
      <c r="IYR91"/>
      <c r="IYS91"/>
      <c r="IYT91"/>
      <c r="IYU91"/>
      <c r="IYV91"/>
      <c r="IYW91"/>
      <c r="IYX91"/>
      <c r="IYY91"/>
      <c r="IYZ91"/>
      <c r="IZA91"/>
      <c r="IZB91"/>
      <c r="IZC91"/>
      <c r="IZD91"/>
      <c r="IZE91"/>
      <c r="IZF91"/>
      <c r="IZG91"/>
      <c r="IZH91"/>
      <c r="IZI91"/>
      <c r="IZJ91"/>
      <c r="IZK91"/>
      <c r="IZL91"/>
      <c r="IZM91"/>
      <c r="IZN91"/>
      <c r="IZO91"/>
      <c r="IZP91"/>
      <c r="IZQ91"/>
      <c r="IZR91"/>
      <c r="IZS91"/>
      <c r="IZT91"/>
      <c r="IZU91"/>
      <c r="IZV91"/>
      <c r="IZW91"/>
      <c r="IZX91"/>
      <c r="IZY91"/>
      <c r="IZZ91"/>
      <c r="JAA91"/>
      <c r="JAB91"/>
      <c r="JAC91"/>
      <c r="JAD91"/>
      <c r="JAE91"/>
      <c r="JAF91"/>
      <c r="JAG91"/>
      <c r="JAH91"/>
      <c r="JAI91"/>
      <c r="JAJ91"/>
      <c r="JAK91"/>
      <c r="JAL91"/>
      <c r="JAM91"/>
      <c r="JAN91"/>
      <c r="JAO91"/>
      <c r="JAP91"/>
      <c r="JAQ91"/>
      <c r="JAR91"/>
      <c r="JAS91"/>
      <c r="JAT91"/>
      <c r="JAU91"/>
      <c r="JAV91"/>
      <c r="JAW91"/>
      <c r="JAX91"/>
      <c r="JAY91"/>
      <c r="JAZ91"/>
      <c r="JBA91"/>
      <c r="JBB91"/>
      <c r="JBC91"/>
      <c r="JBD91"/>
      <c r="JBE91"/>
      <c r="JBF91"/>
      <c r="JBG91"/>
      <c r="JBH91"/>
      <c r="JBI91"/>
      <c r="JBJ91"/>
      <c r="JBK91"/>
      <c r="JBL91"/>
      <c r="JBM91"/>
      <c r="JBN91"/>
      <c r="JBO91"/>
      <c r="JBP91"/>
      <c r="JBQ91"/>
      <c r="JBR91"/>
      <c r="JBS91"/>
      <c r="JBT91"/>
      <c r="JBU91"/>
      <c r="JBV91"/>
      <c r="JBW91"/>
      <c r="JBX91"/>
      <c r="JBY91"/>
      <c r="JBZ91"/>
      <c r="JCA91"/>
      <c r="JCB91"/>
      <c r="JCC91"/>
      <c r="JCD91"/>
      <c r="JCE91"/>
      <c r="JCF91"/>
      <c r="JCG91"/>
      <c r="JCH91"/>
      <c r="JCI91"/>
      <c r="JCJ91"/>
      <c r="JCK91"/>
      <c r="JCL91"/>
      <c r="JCM91"/>
      <c r="JCN91"/>
      <c r="JCO91"/>
      <c r="JCP91"/>
      <c r="JCQ91"/>
      <c r="JCR91"/>
      <c r="JCS91"/>
      <c r="JCT91"/>
      <c r="JCU91"/>
      <c r="JCV91"/>
      <c r="JCW91"/>
      <c r="JCX91"/>
      <c r="JCY91"/>
      <c r="JCZ91"/>
      <c r="JDA91"/>
      <c r="JDB91"/>
      <c r="JDC91"/>
      <c r="JDD91"/>
      <c r="JDE91"/>
      <c r="JDF91"/>
      <c r="JDG91"/>
      <c r="JDH91"/>
      <c r="JDI91"/>
      <c r="JDJ91"/>
      <c r="JDK91"/>
      <c r="JDL91"/>
      <c r="JDM91"/>
      <c r="JDN91"/>
      <c r="JDO91"/>
      <c r="JDP91"/>
      <c r="JDQ91"/>
      <c r="JDR91"/>
      <c r="JDS91"/>
      <c r="JDT91"/>
      <c r="JDU91"/>
      <c r="JDV91"/>
      <c r="JDW91"/>
      <c r="JDX91"/>
      <c r="JDY91"/>
      <c r="JDZ91"/>
      <c r="JEA91"/>
      <c r="JEB91"/>
      <c r="JEC91"/>
      <c r="JED91"/>
      <c r="JEE91"/>
      <c r="JEF91"/>
      <c r="JEG91"/>
      <c r="JEH91"/>
      <c r="JEI91"/>
      <c r="JEJ91"/>
      <c r="JEK91"/>
      <c r="JEL91"/>
      <c r="JEM91"/>
      <c r="JEN91"/>
      <c r="JEO91"/>
      <c r="JEP91"/>
      <c r="JEQ91"/>
      <c r="JER91"/>
      <c r="JES91"/>
      <c r="JET91"/>
      <c r="JEU91"/>
      <c r="JEV91"/>
      <c r="JEW91"/>
      <c r="JEX91"/>
      <c r="JEY91"/>
      <c r="JEZ91"/>
      <c r="JFA91"/>
      <c r="JFB91"/>
      <c r="JFC91"/>
      <c r="JFD91"/>
      <c r="JFE91"/>
      <c r="JFF91"/>
      <c r="JFG91"/>
      <c r="JFH91"/>
      <c r="JFI91"/>
      <c r="JFJ91"/>
      <c r="JFK91"/>
      <c r="JFL91"/>
      <c r="JFM91"/>
      <c r="JFN91"/>
      <c r="JFO91"/>
      <c r="JFP91"/>
      <c r="JFQ91"/>
      <c r="JFR91"/>
      <c r="JFS91"/>
      <c r="JFT91"/>
      <c r="JFU91"/>
      <c r="JFV91"/>
      <c r="JFW91"/>
      <c r="JFX91"/>
      <c r="JFY91"/>
      <c r="JFZ91"/>
      <c r="JGA91"/>
      <c r="JGB91"/>
      <c r="JGC91"/>
      <c r="JGD91"/>
      <c r="JGE91"/>
      <c r="JGF91"/>
      <c r="JGG91"/>
      <c r="JGH91"/>
      <c r="JGI91"/>
      <c r="JGJ91"/>
      <c r="JGK91"/>
      <c r="JGL91"/>
      <c r="JGM91"/>
      <c r="JGN91"/>
      <c r="JGO91"/>
      <c r="JGP91"/>
      <c r="JGQ91"/>
      <c r="JGR91"/>
      <c r="JGS91"/>
      <c r="JGT91"/>
      <c r="JGU91"/>
      <c r="JGV91"/>
      <c r="JGW91"/>
      <c r="JGX91"/>
      <c r="JGY91"/>
      <c r="JGZ91"/>
      <c r="JHA91"/>
      <c r="JHB91"/>
      <c r="JHC91"/>
      <c r="JHD91"/>
      <c r="JHE91"/>
      <c r="JHF91"/>
      <c r="JHG91"/>
      <c r="JHH91"/>
      <c r="JHI91"/>
      <c r="JHJ91"/>
      <c r="JHK91"/>
      <c r="JHL91"/>
      <c r="JHM91"/>
      <c r="JHN91"/>
      <c r="JHO91"/>
      <c r="JHP91"/>
      <c r="JHQ91"/>
      <c r="JHR91"/>
      <c r="JHS91"/>
      <c r="JHT91"/>
      <c r="JHU91"/>
      <c r="JHV91"/>
      <c r="JHW91"/>
      <c r="JHX91"/>
      <c r="JHY91"/>
      <c r="JHZ91"/>
      <c r="JIA91"/>
      <c r="JIB91"/>
      <c r="JIC91"/>
      <c r="JID91"/>
      <c r="JIE91"/>
      <c r="JIF91"/>
      <c r="JIG91"/>
      <c r="JIH91"/>
      <c r="JII91"/>
      <c r="JIJ91"/>
      <c r="JIK91"/>
      <c r="JIL91"/>
      <c r="JIM91"/>
      <c r="JIN91"/>
      <c r="JIO91"/>
      <c r="JIP91"/>
      <c r="JIQ91"/>
      <c r="JIR91"/>
      <c r="JIS91"/>
      <c r="JIT91"/>
      <c r="JIU91"/>
      <c r="JIV91"/>
      <c r="JIW91"/>
      <c r="JIX91"/>
      <c r="JIY91"/>
      <c r="JIZ91"/>
      <c r="JJA91"/>
      <c r="JJB91"/>
      <c r="JJC91"/>
      <c r="JJD91"/>
      <c r="JJE91"/>
      <c r="JJF91"/>
      <c r="JJG91"/>
      <c r="JJH91"/>
      <c r="JJI91"/>
      <c r="JJJ91"/>
      <c r="JJK91"/>
      <c r="JJL91"/>
      <c r="JJM91"/>
      <c r="JJN91"/>
      <c r="JJO91"/>
      <c r="JJP91"/>
      <c r="JJQ91"/>
      <c r="JJR91"/>
      <c r="JJS91"/>
      <c r="JJT91"/>
      <c r="JJU91"/>
      <c r="JJV91"/>
      <c r="JJW91"/>
      <c r="JJX91"/>
      <c r="JJY91"/>
      <c r="JJZ91"/>
      <c r="JKA91"/>
      <c r="JKB91"/>
      <c r="JKC91"/>
      <c r="JKD91"/>
      <c r="JKE91"/>
      <c r="JKF91"/>
      <c r="JKG91"/>
      <c r="JKH91"/>
      <c r="JKI91"/>
      <c r="JKJ91"/>
      <c r="JKK91"/>
      <c r="JKL91"/>
      <c r="JKM91"/>
      <c r="JKN91"/>
      <c r="JKO91"/>
      <c r="JKP91"/>
      <c r="JKQ91"/>
      <c r="JKR91"/>
      <c r="JKS91"/>
      <c r="JKT91"/>
      <c r="JKU91"/>
      <c r="JKV91"/>
      <c r="JKW91"/>
      <c r="JKX91"/>
      <c r="JKY91"/>
      <c r="JKZ91"/>
      <c r="JLA91"/>
      <c r="JLB91"/>
      <c r="JLC91"/>
      <c r="JLD91"/>
      <c r="JLE91"/>
      <c r="JLF91"/>
      <c r="JLG91"/>
      <c r="JLH91"/>
      <c r="JLI91"/>
      <c r="JLJ91"/>
      <c r="JLK91"/>
      <c r="JLL91"/>
      <c r="JLM91"/>
      <c r="JLN91"/>
      <c r="JLO91"/>
      <c r="JLP91"/>
      <c r="JLQ91"/>
      <c r="JLR91"/>
      <c r="JLS91"/>
      <c r="JLT91"/>
      <c r="JLU91"/>
      <c r="JLV91"/>
      <c r="JLW91"/>
      <c r="JLX91"/>
      <c r="JLY91"/>
      <c r="JLZ91"/>
      <c r="JMA91"/>
      <c r="JMB91"/>
      <c r="JMC91"/>
      <c r="JMD91"/>
      <c r="JME91"/>
      <c r="JMF91"/>
      <c r="JMG91"/>
      <c r="JMH91"/>
      <c r="JMI91"/>
      <c r="JMJ91"/>
      <c r="JMK91"/>
      <c r="JML91"/>
      <c r="JMM91"/>
      <c r="JMN91"/>
      <c r="JMO91"/>
      <c r="JMP91"/>
      <c r="JMQ91"/>
      <c r="JMR91"/>
      <c r="JMS91"/>
      <c r="JMT91"/>
      <c r="JMU91"/>
      <c r="JMV91"/>
      <c r="JMW91"/>
      <c r="JMX91"/>
      <c r="JMY91"/>
      <c r="JMZ91"/>
      <c r="JNA91"/>
      <c r="JNB91"/>
      <c r="JNC91"/>
      <c r="JND91"/>
      <c r="JNE91"/>
      <c r="JNF91"/>
      <c r="JNG91"/>
      <c r="JNH91"/>
      <c r="JNI91"/>
      <c r="JNJ91"/>
      <c r="JNK91"/>
      <c r="JNL91"/>
      <c r="JNM91"/>
      <c r="JNN91"/>
      <c r="JNO91"/>
      <c r="JNP91"/>
      <c r="JNQ91"/>
      <c r="JNR91"/>
      <c r="JNS91"/>
      <c r="JNT91"/>
      <c r="JNU91"/>
      <c r="JNV91"/>
      <c r="JNW91"/>
      <c r="JNX91"/>
      <c r="JNY91"/>
      <c r="JNZ91"/>
      <c r="JOA91"/>
      <c r="JOB91"/>
      <c r="JOC91"/>
      <c r="JOD91"/>
      <c r="JOE91"/>
      <c r="JOF91"/>
      <c r="JOG91"/>
      <c r="JOH91"/>
      <c r="JOI91"/>
      <c r="JOJ91"/>
      <c r="JOK91"/>
      <c r="JOL91"/>
      <c r="JOM91"/>
      <c r="JON91"/>
      <c r="JOO91"/>
      <c r="JOP91"/>
      <c r="JOQ91"/>
      <c r="JOR91"/>
      <c r="JOS91"/>
      <c r="JOT91"/>
      <c r="JOU91"/>
      <c r="JOV91"/>
      <c r="JOW91"/>
      <c r="JOX91"/>
      <c r="JOY91"/>
      <c r="JOZ91"/>
      <c r="JPA91"/>
      <c r="JPB91"/>
      <c r="JPC91"/>
      <c r="JPD91"/>
      <c r="JPE91"/>
      <c r="JPF91"/>
      <c r="JPG91"/>
      <c r="JPH91"/>
      <c r="JPI91"/>
      <c r="JPJ91"/>
      <c r="JPK91"/>
      <c r="JPL91"/>
      <c r="JPM91"/>
      <c r="JPN91"/>
      <c r="JPO91"/>
      <c r="JPP91"/>
      <c r="JPQ91"/>
      <c r="JPR91"/>
      <c r="JPS91"/>
      <c r="JPT91"/>
      <c r="JPU91"/>
      <c r="JPV91"/>
      <c r="JPW91"/>
      <c r="JPX91"/>
      <c r="JPY91"/>
      <c r="JPZ91"/>
      <c r="JQA91"/>
      <c r="JQB91"/>
      <c r="JQC91"/>
      <c r="JQD91"/>
      <c r="JQE91"/>
      <c r="JQF91"/>
      <c r="JQG91"/>
      <c r="JQH91"/>
      <c r="JQI91"/>
      <c r="JQJ91"/>
      <c r="JQK91"/>
      <c r="JQL91"/>
      <c r="JQM91"/>
      <c r="JQN91"/>
      <c r="JQO91"/>
      <c r="JQP91"/>
      <c r="JQQ91"/>
      <c r="JQR91"/>
      <c r="JQS91"/>
      <c r="JQT91"/>
      <c r="JQU91"/>
      <c r="JQV91"/>
      <c r="JQW91"/>
      <c r="JQX91"/>
      <c r="JQY91"/>
      <c r="JQZ91"/>
      <c r="JRA91"/>
      <c r="JRB91"/>
      <c r="JRC91"/>
      <c r="JRD91"/>
      <c r="JRE91"/>
      <c r="JRF91"/>
      <c r="JRG91"/>
      <c r="JRH91"/>
      <c r="JRI91"/>
      <c r="JRJ91"/>
      <c r="JRK91"/>
      <c r="JRL91"/>
      <c r="JRM91"/>
      <c r="JRN91"/>
      <c r="JRO91"/>
      <c r="JRP91"/>
      <c r="JRQ91"/>
      <c r="JRR91"/>
      <c r="JRS91"/>
      <c r="JRT91"/>
      <c r="JRU91"/>
      <c r="JRV91"/>
      <c r="JRW91"/>
      <c r="JRX91"/>
      <c r="JRY91"/>
      <c r="JRZ91"/>
      <c r="JSA91"/>
      <c r="JSB91"/>
      <c r="JSC91"/>
      <c r="JSD91"/>
      <c r="JSE91"/>
      <c r="JSF91"/>
      <c r="JSG91"/>
      <c r="JSH91"/>
      <c r="JSI91"/>
      <c r="JSJ91"/>
      <c r="JSK91"/>
      <c r="JSL91"/>
      <c r="JSM91"/>
      <c r="JSN91"/>
      <c r="JSO91"/>
      <c r="JSP91"/>
      <c r="JSQ91"/>
      <c r="JSR91"/>
      <c r="JSS91"/>
      <c r="JST91"/>
      <c r="JSU91"/>
      <c r="JSV91"/>
      <c r="JSW91"/>
      <c r="JSX91"/>
      <c r="JSY91"/>
      <c r="JSZ91"/>
      <c r="JTA91"/>
      <c r="JTB91"/>
      <c r="JTC91"/>
      <c r="JTD91"/>
      <c r="JTE91"/>
      <c r="JTF91"/>
      <c r="JTG91"/>
      <c r="JTH91"/>
      <c r="JTI91"/>
      <c r="JTJ91"/>
      <c r="JTK91"/>
      <c r="JTL91"/>
      <c r="JTM91"/>
      <c r="JTN91"/>
      <c r="JTO91"/>
      <c r="JTP91"/>
      <c r="JTQ91"/>
      <c r="JTR91"/>
      <c r="JTS91"/>
      <c r="JTT91"/>
      <c r="JTU91"/>
      <c r="JTV91"/>
      <c r="JTW91"/>
      <c r="JTX91"/>
      <c r="JTY91"/>
      <c r="JTZ91"/>
      <c r="JUA91"/>
      <c r="JUB91"/>
      <c r="JUC91"/>
      <c r="JUD91"/>
      <c r="JUE91"/>
      <c r="JUF91"/>
      <c r="JUG91"/>
      <c r="JUH91"/>
      <c r="JUI91"/>
      <c r="JUJ91"/>
      <c r="JUK91"/>
      <c r="JUL91"/>
      <c r="JUM91"/>
      <c r="JUN91"/>
      <c r="JUO91"/>
      <c r="JUP91"/>
      <c r="JUQ91"/>
      <c r="JUR91"/>
      <c r="JUS91"/>
      <c r="JUT91"/>
      <c r="JUU91"/>
      <c r="JUV91"/>
      <c r="JUW91"/>
      <c r="JUX91"/>
      <c r="JUY91"/>
      <c r="JUZ91"/>
      <c r="JVA91"/>
      <c r="JVB91"/>
      <c r="JVC91"/>
      <c r="JVD91"/>
      <c r="JVE91"/>
      <c r="JVF91"/>
      <c r="JVG91"/>
      <c r="JVH91"/>
      <c r="JVI91"/>
      <c r="JVJ91"/>
      <c r="JVK91"/>
      <c r="JVL91"/>
      <c r="JVM91"/>
      <c r="JVN91"/>
      <c r="JVO91"/>
      <c r="JVP91"/>
      <c r="JVQ91"/>
      <c r="JVR91"/>
      <c r="JVS91"/>
      <c r="JVT91"/>
      <c r="JVU91"/>
      <c r="JVV91"/>
      <c r="JVW91"/>
      <c r="JVX91"/>
      <c r="JVY91"/>
      <c r="JVZ91"/>
      <c r="JWA91"/>
      <c r="JWB91"/>
      <c r="JWC91"/>
      <c r="JWD91"/>
      <c r="JWE91"/>
      <c r="JWF91"/>
      <c r="JWG91"/>
      <c r="JWH91"/>
      <c r="JWI91"/>
      <c r="JWJ91"/>
      <c r="JWK91"/>
      <c r="JWL91"/>
      <c r="JWM91"/>
      <c r="JWN91"/>
      <c r="JWO91"/>
      <c r="JWP91"/>
      <c r="JWQ91"/>
      <c r="JWR91"/>
      <c r="JWS91"/>
      <c r="JWT91"/>
      <c r="JWU91"/>
      <c r="JWV91"/>
      <c r="JWW91"/>
      <c r="JWX91"/>
      <c r="JWY91"/>
      <c r="JWZ91"/>
      <c r="JXA91"/>
      <c r="JXB91"/>
      <c r="JXC91"/>
      <c r="JXD91"/>
      <c r="JXE91"/>
      <c r="JXF91"/>
      <c r="JXG91"/>
      <c r="JXH91"/>
      <c r="JXI91"/>
      <c r="JXJ91"/>
      <c r="JXK91"/>
      <c r="JXL91"/>
      <c r="JXM91"/>
      <c r="JXN91"/>
      <c r="JXO91"/>
      <c r="JXP91"/>
      <c r="JXQ91"/>
      <c r="JXR91"/>
      <c r="JXS91"/>
      <c r="JXT91"/>
      <c r="JXU91"/>
      <c r="JXV91"/>
      <c r="JXW91"/>
      <c r="JXX91"/>
      <c r="JXY91"/>
      <c r="JXZ91"/>
      <c r="JYA91"/>
      <c r="JYB91"/>
      <c r="JYC91"/>
      <c r="JYD91"/>
      <c r="JYE91"/>
      <c r="JYF91"/>
      <c r="JYG91"/>
      <c r="JYH91"/>
      <c r="JYI91"/>
      <c r="JYJ91"/>
      <c r="JYK91"/>
      <c r="JYL91"/>
      <c r="JYM91"/>
      <c r="JYN91"/>
      <c r="JYO91"/>
      <c r="JYP91"/>
      <c r="JYQ91"/>
      <c r="JYR91"/>
      <c r="JYS91"/>
      <c r="JYT91"/>
      <c r="JYU91"/>
      <c r="JYV91"/>
      <c r="JYW91"/>
      <c r="JYX91"/>
      <c r="JYY91"/>
      <c r="JYZ91"/>
      <c r="JZA91"/>
      <c r="JZB91"/>
      <c r="JZC91"/>
      <c r="JZD91"/>
      <c r="JZE91"/>
      <c r="JZF91"/>
      <c r="JZG91"/>
      <c r="JZH91"/>
      <c r="JZI91"/>
      <c r="JZJ91"/>
      <c r="JZK91"/>
      <c r="JZL91"/>
      <c r="JZM91"/>
      <c r="JZN91"/>
      <c r="JZO91"/>
      <c r="JZP91"/>
      <c r="JZQ91"/>
      <c r="JZR91"/>
      <c r="JZS91"/>
      <c r="JZT91"/>
      <c r="JZU91"/>
      <c r="JZV91"/>
      <c r="JZW91"/>
      <c r="JZX91"/>
      <c r="JZY91"/>
      <c r="JZZ91"/>
      <c r="KAA91"/>
      <c r="KAB91"/>
      <c r="KAC91"/>
      <c r="KAD91"/>
      <c r="KAE91"/>
      <c r="KAF91"/>
      <c r="KAG91"/>
      <c r="KAH91"/>
      <c r="KAI91"/>
      <c r="KAJ91"/>
      <c r="KAK91"/>
      <c r="KAL91"/>
      <c r="KAM91"/>
      <c r="KAN91"/>
      <c r="KAO91"/>
      <c r="KAP91"/>
      <c r="KAQ91"/>
      <c r="KAR91"/>
      <c r="KAS91"/>
      <c r="KAT91"/>
      <c r="KAU91"/>
      <c r="KAV91"/>
      <c r="KAW91"/>
      <c r="KAX91"/>
      <c r="KAY91"/>
      <c r="KAZ91"/>
      <c r="KBA91"/>
      <c r="KBB91"/>
      <c r="KBC91"/>
      <c r="KBD91"/>
      <c r="KBE91"/>
      <c r="KBF91"/>
      <c r="KBG91"/>
      <c r="KBH91"/>
      <c r="KBI91"/>
      <c r="KBJ91"/>
      <c r="KBK91"/>
      <c r="KBL91"/>
      <c r="KBM91"/>
      <c r="KBN91"/>
      <c r="KBO91"/>
      <c r="KBP91"/>
      <c r="KBQ91"/>
      <c r="KBR91"/>
      <c r="KBS91"/>
      <c r="KBT91"/>
      <c r="KBU91"/>
      <c r="KBV91"/>
      <c r="KBW91"/>
      <c r="KBX91"/>
      <c r="KBY91"/>
      <c r="KBZ91"/>
      <c r="KCA91"/>
      <c r="KCB91"/>
      <c r="KCC91"/>
      <c r="KCD91"/>
      <c r="KCE91"/>
      <c r="KCF91"/>
      <c r="KCG91"/>
      <c r="KCH91"/>
      <c r="KCI91"/>
      <c r="KCJ91"/>
      <c r="KCK91"/>
      <c r="KCL91"/>
      <c r="KCM91"/>
      <c r="KCN91"/>
      <c r="KCO91"/>
      <c r="KCP91"/>
      <c r="KCQ91"/>
      <c r="KCR91"/>
      <c r="KCS91"/>
      <c r="KCT91"/>
      <c r="KCU91"/>
      <c r="KCV91"/>
      <c r="KCW91"/>
      <c r="KCX91"/>
      <c r="KCY91"/>
      <c r="KCZ91"/>
      <c r="KDA91"/>
      <c r="KDB91"/>
      <c r="KDC91"/>
      <c r="KDD91"/>
      <c r="KDE91"/>
      <c r="KDF91"/>
      <c r="KDG91"/>
      <c r="KDH91"/>
      <c r="KDI91"/>
      <c r="KDJ91"/>
      <c r="KDK91"/>
      <c r="KDL91"/>
      <c r="KDM91"/>
      <c r="KDN91"/>
      <c r="KDO91"/>
      <c r="KDP91"/>
      <c r="KDQ91"/>
      <c r="KDR91"/>
      <c r="KDS91"/>
      <c r="KDT91"/>
      <c r="KDU91"/>
      <c r="KDV91"/>
      <c r="KDW91"/>
      <c r="KDX91"/>
      <c r="KDY91"/>
      <c r="KDZ91"/>
      <c r="KEA91"/>
      <c r="KEB91"/>
      <c r="KEC91"/>
      <c r="KED91"/>
      <c r="KEE91"/>
      <c r="KEF91"/>
      <c r="KEG91"/>
      <c r="KEH91"/>
      <c r="KEI91"/>
      <c r="KEJ91"/>
      <c r="KEK91"/>
      <c r="KEL91"/>
      <c r="KEM91"/>
      <c r="KEN91"/>
      <c r="KEO91"/>
      <c r="KEP91"/>
      <c r="KEQ91"/>
      <c r="KER91"/>
      <c r="KES91"/>
      <c r="KET91"/>
      <c r="KEU91"/>
      <c r="KEV91"/>
      <c r="KEW91"/>
      <c r="KEX91"/>
      <c r="KEY91"/>
      <c r="KEZ91"/>
      <c r="KFA91"/>
      <c r="KFB91"/>
      <c r="KFC91"/>
      <c r="KFD91"/>
      <c r="KFE91"/>
      <c r="KFF91"/>
      <c r="KFG91"/>
      <c r="KFH91"/>
      <c r="KFI91"/>
      <c r="KFJ91"/>
      <c r="KFK91"/>
      <c r="KFL91"/>
      <c r="KFM91"/>
      <c r="KFN91"/>
      <c r="KFO91"/>
      <c r="KFP91"/>
      <c r="KFQ91"/>
      <c r="KFR91"/>
      <c r="KFS91"/>
      <c r="KFT91"/>
      <c r="KFU91"/>
      <c r="KFV91"/>
      <c r="KFW91"/>
      <c r="KFX91"/>
      <c r="KFY91"/>
      <c r="KFZ91"/>
      <c r="KGA91"/>
      <c r="KGB91"/>
      <c r="KGC91"/>
      <c r="KGD91"/>
      <c r="KGE91"/>
      <c r="KGF91"/>
      <c r="KGG91"/>
      <c r="KGH91"/>
      <c r="KGI91"/>
      <c r="KGJ91"/>
      <c r="KGK91"/>
      <c r="KGL91"/>
      <c r="KGM91"/>
      <c r="KGN91"/>
      <c r="KGO91"/>
      <c r="KGP91"/>
      <c r="KGQ91"/>
      <c r="KGR91"/>
      <c r="KGS91"/>
      <c r="KGT91"/>
      <c r="KGU91"/>
      <c r="KGV91"/>
      <c r="KGW91"/>
      <c r="KGX91"/>
      <c r="KGY91"/>
      <c r="KGZ91"/>
      <c r="KHA91"/>
      <c r="KHB91"/>
      <c r="KHC91"/>
      <c r="KHD91"/>
      <c r="KHE91"/>
      <c r="KHF91"/>
      <c r="KHG91"/>
      <c r="KHH91"/>
      <c r="KHI91"/>
      <c r="KHJ91"/>
      <c r="KHK91"/>
      <c r="KHL91"/>
      <c r="KHM91"/>
      <c r="KHN91"/>
      <c r="KHO91"/>
      <c r="KHP91"/>
      <c r="KHQ91"/>
      <c r="KHR91"/>
      <c r="KHS91"/>
      <c r="KHT91"/>
      <c r="KHU91"/>
      <c r="KHV91"/>
      <c r="KHW91"/>
      <c r="KHX91"/>
      <c r="KHY91"/>
      <c r="KHZ91"/>
      <c r="KIA91"/>
      <c r="KIB91"/>
      <c r="KIC91"/>
      <c r="KID91"/>
      <c r="KIE91"/>
      <c r="KIF91"/>
      <c r="KIG91"/>
      <c r="KIH91"/>
      <c r="KII91"/>
      <c r="KIJ91"/>
      <c r="KIK91"/>
      <c r="KIL91"/>
      <c r="KIM91"/>
      <c r="KIN91"/>
      <c r="KIO91"/>
      <c r="KIP91"/>
      <c r="KIQ91"/>
      <c r="KIR91"/>
      <c r="KIS91"/>
      <c r="KIT91"/>
      <c r="KIU91"/>
      <c r="KIV91"/>
      <c r="KIW91"/>
      <c r="KIX91"/>
      <c r="KIY91"/>
      <c r="KIZ91"/>
      <c r="KJA91"/>
      <c r="KJB91"/>
      <c r="KJC91"/>
      <c r="KJD91"/>
      <c r="KJE91"/>
      <c r="KJF91"/>
      <c r="KJG91"/>
      <c r="KJH91"/>
      <c r="KJI91"/>
      <c r="KJJ91"/>
      <c r="KJK91"/>
      <c r="KJL91"/>
      <c r="KJM91"/>
      <c r="KJN91"/>
      <c r="KJO91"/>
      <c r="KJP91"/>
      <c r="KJQ91"/>
      <c r="KJR91"/>
      <c r="KJS91"/>
      <c r="KJT91"/>
      <c r="KJU91"/>
      <c r="KJV91"/>
      <c r="KJW91"/>
      <c r="KJX91"/>
      <c r="KJY91"/>
      <c r="KJZ91"/>
      <c r="KKA91"/>
      <c r="KKB91"/>
      <c r="KKC91"/>
      <c r="KKD91"/>
      <c r="KKE91"/>
      <c r="KKF91"/>
      <c r="KKG91"/>
      <c r="KKH91"/>
      <c r="KKI91"/>
      <c r="KKJ91"/>
      <c r="KKK91"/>
      <c r="KKL91"/>
      <c r="KKM91"/>
      <c r="KKN91"/>
      <c r="KKO91"/>
      <c r="KKP91"/>
      <c r="KKQ91"/>
      <c r="KKR91"/>
      <c r="KKS91"/>
      <c r="KKT91"/>
      <c r="KKU91"/>
      <c r="KKV91"/>
      <c r="KKW91"/>
      <c r="KKX91"/>
      <c r="KKY91"/>
      <c r="KKZ91"/>
      <c r="KLA91"/>
      <c r="KLB91"/>
      <c r="KLC91"/>
      <c r="KLD91"/>
      <c r="KLE91"/>
      <c r="KLF91"/>
      <c r="KLG91"/>
      <c r="KLH91"/>
      <c r="KLI91"/>
      <c r="KLJ91"/>
      <c r="KLK91"/>
      <c r="KLL91"/>
      <c r="KLM91"/>
      <c r="KLN91"/>
      <c r="KLO91"/>
      <c r="KLP91"/>
      <c r="KLQ91"/>
      <c r="KLR91"/>
      <c r="KLS91"/>
      <c r="KLT91"/>
      <c r="KLU91"/>
      <c r="KLV91"/>
      <c r="KLW91"/>
      <c r="KLX91"/>
      <c r="KLY91"/>
      <c r="KLZ91"/>
      <c r="KMA91"/>
      <c r="KMB91"/>
      <c r="KMC91"/>
      <c r="KMD91"/>
      <c r="KME91"/>
      <c r="KMF91"/>
      <c r="KMG91"/>
      <c r="KMH91"/>
      <c r="KMI91"/>
      <c r="KMJ91"/>
      <c r="KMK91"/>
      <c r="KML91"/>
      <c r="KMM91"/>
      <c r="KMN91"/>
      <c r="KMO91"/>
      <c r="KMP91"/>
      <c r="KMQ91"/>
      <c r="KMR91"/>
      <c r="KMS91"/>
      <c r="KMT91"/>
      <c r="KMU91"/>
      <c r="KMV91"/>
      <c r="KMW91"/>
      <c r="KMX91"/>
      <c r="KMY91"/>
      <c r="KMZ91"/>
      <c r="KNA91"/>
      <c r="KNB91"/>
      <c r="KNC91"/>
      <c r="KND91"/>
      <c r="KNE91"/>
      <c r="KNF91"/>
      <c r="KNG91"/>
      <c r="KNH91"/>
      <c r="KNI91"/>
      <c r="KNJ91"/>
      <c r="KNK91"/>
      <c r="KNL91"/>
      <c r="KNM91"/>
      <c r="KNN91"/>
      <c r="KNO91"/>
      <c r="KNP91"/>
      <c r="KNQ91"/>
      <c r="KNR91"/>
      <c r="KNS91"/>
      <c r="KNT91"/>
      <c r="KNU91"/>
      <c r="KNV91"/>
      <c r="KNW91"/>
      <c r="KNX91"/>
      <c r="KNY91"/>
      <c r="KNZ91"/>
      <c r="KOA91"/>
      <c r="KOB91"/>
      <c r="KOC91"/>
      <c r="KOD91"/>
      <c r="KOE91"/>
      <c r="KOF91"/>
      <c r="KOG91"/>
      <c r="KOH91"/>
      <c r="KOI91"/>
      <c r="KOJ91"/>
      <c r="KOK91"/>
      <c r="KOL91"/>
      <c r="KOM91"/>
      <c r="KON91"/>
      <c r="KOO91"/>
      <c r="KOP91"/>
      <c r="KOQ91"/>
      <c r="KOR91"/>
      <c r="KOS91"/>
      <c r="KOT91"/>
      <c r="KOU91"/>
      <c r="KOV91"/>
      <c r="KOW91"/>
      <c r="KOX91"/>
      <c r="KOY91"/>
      <c r="KOZ91"/>
      <c r="KPA91"/>
      <c r="KPB91"/>
      <c r="KPC91"/>
      <c r="KPD91"/>
      <c r="KPE91"/>
      <c r="KPF91"/>
      <c r="KPG91"/>
      <c r="KPH91"/>
      <c r="KPI91"/>
      <c r="KPJ91"/>
      <c r="KPK91"/>
      <c r="KPL91"/>
      <c r="KPM91"/>
      <c r="KPN91"/>
      <c r="KPO91"/>
      <c r="KPP91"/>
      <c r="KPQ91"/>
      <c r="KPR91"/>
      <c r="KPS91"/>
      <c r="KPT91"/>
      <c r="KPU91"/>
      <c r="KPV91"/>
      <c r="KPW91"/>
      <c r="KPX91"/>
      <c r="KPY91"/>
      <c r="KPZ91"/>
      <c r="KQA91"/>
      <c r="KQB91"/>
      <c r="KQC91"/>
      <c r="KQD91"/>
      <c r="KQE91"/>
      <c r="KQF91"/>
      <c r="KQG91"/>
      <c r="KQH91"/>
      <c r="KQI91"/>
      <c r="KQJ91"/>
      <c r="KQK91"/>
      <c r="KQL91"/>
      <c r="KQM91"/>
      <c r="KQN91"/>
      <c r="KQO91"/>
      <c r="KQP91"/>
      <c r="KQQ91"/>
      <c r="KQR91"/>
      <c r="KQS91"/>
      <c r="KQT91"/>
      <c r="KQU91"/>
      <c r="KQV91"/>
      <c r="KQW91"/>
      <c r="KQX91"/>
      <c r="KQY91"/>
      <c r="KQZ91"/>
      <c r="KRA91"/>
      <c r="KRB91"/>
      <c r="KRC91"/>
      <c r="KRD91"/>
      <c r="KRE91"/>
      <c r="KRF91"/>
      <c r="KRG91"/>
      <c r="KRH91"/>
      <c r="KRI91"/>
      <c r="KRJ91"/>
      <c r="KRK91"/>
      <c r="KRL91"/>
      <c r="KRM91"/>
      <c r="KRN91"/>
      <c r="KRO91"/>
      <c r="KRP91"/>
      <c r="KRQ91"/>
      <c r="KRR91"/>
      <c r="KRS91"/>
      <c r="KRT91"/>
      <c r="KRU91"/>
      <c r="KRV91"/>
      <c r="KRW91"/>
      <c r="KRX91"/>
      <c r="KRY91"/>
      <c r="KRZ91"/>
      <c r="KSA91"/>
      <c r="KSB91"/>
      <c r="KSC91"/>
      <c r="KSD91"/>
      <c r="KSE91"/>
      <c r="KSF91"/>
      <c r="KSG91"/>
      <c r="KSH91"/>
      <c r="KSI91"/>
      <c r="KSJ91"/>
      <c r="KSK91"/>
      <c r="KSL91"/>
      <c r="KSM91"/>
      <c r="KSN91"/>
      <c r="KSO91"/>
      <c r="KSP91"/>
      <c r="KSQ91"/>
      <c r="KSR91"/>
      <c r="KSS91"/>
      <c r="KST91"/>
      <c r="KSU91"/>
      <c r="KSV91"/>
      <c r="KSW91"/>
      <c r="KSX91"/>
      <c r="KSY91"/>
      <c r="KSZ91"/>
      <c r="KTA91"/>
      <c r="KTB91"/>
      <c r="KTC91"/>
      <c r="KTD91"/>
      <c r="KTE91"/>
      <c r="KTF91"/>
      <c r="KTG91"/>
      <c r="KTH91"/>
      <c r="KTI91"/>
      <c r="KTJ91"/>
      <c r="KTK91"/>
      <c r="KTL91"/>
      <c r="KTM91"/>
      <c r="KTN91"/>
      <c r="KTO91"/>
      <c r="KTP91"/>
      <c r="KTQ91"/>
      <c r="KTR91"/>
      <c r="KTS91"/>
      <c r="KTT91"/>
      <c r="KTU91"/>
      <c r="KTV91"/>
      <c r="KTW91"/>
      <c r="KTX91"/>
      <c r="KTY91"/>
      <c r="KTZ91"/>
      <c r="KUA91"/>
      <c r="KUB91"/>
      <c r="KUC91"/>
      <c r="KUD91"/>
      <c r="KUE91"/>
      <c r="KUF91"/>
      <c r="KUG91"/>
      <c r="KUH91"/>
      <c r="KUI91"/>
      <c r="KUJ91"/>
      <c r="KUK91"/>
      <c r="KUL91"/>
      <c r="KUM91"/>
      <c r="KUN91"/>
      <c r="KUO91"/>
      <c r="KUP91"/>
      <c r="KUQ91"/>
      <c r="KUR91"/>
      <c r="KUS91"/>
      <c r="KUT91"/>
      <c r="KUU91"/>
      <c r="KUV91"/>
      <c r="KUW91"/>
      <c r="KUX91"/>
      <c r="KUY91"/>
      <c r="KUZ91"/>
      <c r="KVA91"/>
      <c r="KVB91"/>
      <c r="KVC91"/>
      <c r="KVD91"/>
      <c r="KVE91"/>
      <c r="KVF91"/>
      <c r="KVG91"/>
      <c r="KVH91"/>
      <c r="KVI91"/>
      <c r="KVJ91"/>
      <c r="KVK91"/>
      <c r="KVL91"/>
      <c r="KVM91"/>
      <c r="KVN91"/>
      <c r="KVO91"/>
      <c r="KVP91"/>
      <c r="KVQ91"/>
      <c r="KVR91"/>
      <c r="KVS91"/>
      <c r="KVT91"/>
      <c r="KVU91"/>
      <c r="KVV91"/>
      <c r="KVW91"/>
      <c r="KVX91"/>
      <c r="KVY91"/>
      <c r="KVZ91"/>
      <c r="KWA91"/>
      <c r="KWB91"/>
      <c r="KWC91"/>
      <c r="KWD91"/>
      <c r="KWE91"/>
      <c r="KWF91"/>
      <c r="KWG91"/>
      <c r="KWH91"/>
      <c r="KWI91"/>
      <c r="KWJ91"/>
      <c r="KWK91"/>
      <c r="KWL91"/>
      <c r="KWM91"/>
      <c r="KWN91"/>
      <c r="KWO91"/>
      <c r="KWP91"/>
      <c r="KWQ91"/>
      <c r="KWR91"/>
      <c r="KWS91"/>
      <c r="KWT91"/>
      <c r="KWU91"/>
      <c r="KWV91"/>
      <c r="KWW91"/>
      <c r="KWX91"/>
      <c r="KWY91"/>
      <c r="KWZ91"/>
      <c r="KXA91"/>
      <c r="KXB91"/>
      <c r="KXC91"/>
      <c r="KXD91"/>
      <c r="KXE91"/>
      <c r="KXF91"/>
      <c r="KXG91"/>
      <c r="KXH91"/>
      <c r="KXI91"/>
      <c r="KXJ91"/>
      <c r="KXK91"/>
      <c r="KXL91"/>
      <c r="KXM91"/>
      <c r="KXN91"/>
      <c r="KXO91"/>
      <c r="KXP91"/>
      <c r="KXQ91"/>
      <c r="KXR91"/>
      <c r="KXS91"/>
      <c r="KXT91"/>
      <c r="KXU91"/>
      <c r="KXV91"/>
      <c r="KXW91"/>
      <c r="KXX91"/>
      <c r="KXY91"/>
      <c r="KXZ91"/>
      <c r="KYA91"/>
      <c r="KYB91"/>
      <c r="KYC91"/>
      <c r="KYD91"/>
      <c r="KYE91"/>
      <c r="KYF91"/>
      <c r="KYG91"/>
      <c r="KYH91"/>
      <c r="KYI91"/>
      <c r="KYJ91"/>
      <c r="KYK91"/>
      <c r="KYL91"/>
      <c r="KYM91"/>
      <c r="KYN91"/>
      <c r="KYO91"/>
      <c r="KYP91"/>
      <c r="KYQ91"/>
      <c r="KYR91"/>
      <c r="KYS91"/>
      <c r="KYT91"/>
      <c r="KYU91"/>
      <c r="KYV91"/>
      <c r="KYW91"/>
      <c r="KYX91"/>
      <c r="KYY91"/>
      <c r="KYZ91"/>
      <c r="KZA91"/>
      <c r="KZB91"/>
      <c r="KZC91"/>
      <c r="KZD91"/>
      <c r="KZE91"/>
      <c r="KZF91"/>
      <c r="KZG91"/>
      <c r="KZH91"/>
      <c r="KZI91"/>
      <c r="KZJ91"/>
      <c r="KZK91"/>
      <c r="KZL91"/>
      <c r="KZM91"/>
      <c r="KZN91"/>
      <c r="KZO91"/>
      <c r="KZP91"/>
      <c r="KZQ91"/>
      <c r="KZR91"/>
      <c r="KZS91"/>
      <c r="KZT91"/>
      <c r="KZU91"/>
      <c r="KZV91"/>
      <c r="KZW91"/>
      <c r="KZX91"/>
      <c r="KZY91"/>
      <c r="KZZ91"/>
      <c r="LAA91"/>
      <c r="LAB91"/>
      <c r="LAC91"/>
      <c r="LAD91"/>
      <c r="LAE91"/>
      <c r="LAF91"/>
      <c r="LAG91"/>
      <c r="LAH91"/>
      <c r="LAI91"/>
      <c r="LAJ91"/>
      <c r="LAK91"/>
      <c r="LAL91"/>
      <c r="LAM91"/>
      <c r="LAN91"/>
      <c r="LAO91"/>
      <c r="LAP91"/>
      <c r="LAQ91"/>
      <c r="LAR91"/>
      <c r="LAS91"/>
      <c r="LAT91"/>
      <c r="LAU91"/>
      <c r="LAV91"/>
      <c r="LAW91"/>
      <c r="LAX91"/>
      <c r="LAY91"/>
      <c r="LAZ91"/>
      <c r="LBA91"/>
      <c r="LBB91"/>
      <c r="LBC91"/>
      <c r="LBD91"/>
      <c r="LBE91"/>
      <c r="LBF91"/>
      <c r="LBG91"/>
      <c r="LBH91"/>
      <c r="LBI91"/>
      <c r="LBJ91"/>
      <c r="LBK91"/>
      <c r="LBL91"/>
      <c r="LBM91"/>
      <c r="LBN91"/>
      <c r="LBO91"/>
      <c r="LBP91"/>
      <c r="LBQ91"/>
      <c r="LBR91"/>
      <c r="LBS91"/>
      <c r="LBT91"/>
      <c r="LBU91"/>
      <c r="LBV91"/>
      <c r="LBW91"/>
      <c r="LBX91"/>
      <c r="LBY91"/>
      <c r="LBZ91"/>
      <c r="LCA91"/>
      <c r="LCB91"/>
      <c r="LCC91"/>
      <c r="LCD91"/>
      <c r="LCE91"/>
      <c r="LCF91"/>
      <c r="LCG91"/>
      <c r="LCH91"/>
      <c r="LCI91"/>
      <c r="LCJ91"/>
      <c r="LCK91"/>
      <c r="LCL91"/>
      <c r="LCM91"/>
      <c r="LCN91"/>
      <c r="LCO91"/>
      <c r="LCP91"/>
      <c r="LCQ91"/>
      <c r="LCR91"/>
      <c r="LCS91"/>
      <c r="LCT91"/>
      <c r="LCU91"/>
      <c r="LCV91"/>
      <c r="LCW91"/>
      <c r="LCX91"/>
      <c r="LCY91"/>
      <c r="LCZ91"/>
      <c r="LDA91"/>
      <c r="LDB91"/>
      <c r="LDC91"/>
      <c r="LDD91"/>
      <c r="LDE91"/>
      <c r="LDF91"/>
      <c r="LDG91"/>
      <c r="LDH91"/>
      <c r="LDI91"/>
      <c r="LDJ91"/>
      <c r="LDK91"/>
      <c r="LDL91"/>
      <c r="LDM91"/>
      <c r="LDN91"/>
      <c r="LDO91"/>
      <c r="LDP91"/>
      <c r="LDQ91"/>
      <c r="LDR91"/>
      <c r="LDS91"/>
      <c r="LDT91"/>
      <c r="LDU91"/>
      <c r="LDV91"/>
      <c r="LDW91"/>
      <c r="LDX91"/>
      <c r="LDY91"/>
      <c r="LDZ91"/>
      <c r="LEA91"/>
      <c r="LEB91"/>
      <c r="LEC91"/>
      <c r="LED91"/>
      <c r="LEE91"/>
      <c r="LEF91"/>
      <c r="LEG91"/>
      <c r="LEH91"/>
      <c r="LEI91"/>
      <c r="LEJ91"/>
      <c r="LEK91"/>
      <c r="LEL91"/>
      <c r="LEM91"/>
      <c r="LEN91"/>
      <c r="LEO91"/>
      <c r="LEP91"/>
      <c r="LEQ91"/>
      <c r="LER91"/>
      <c r="LES91"/>
      <c r="LET91"/>
      <c r="LEU91"/>
      <c r="LEV91"/>
      <c r="LEW91"/>
      <c r="LEX91"/>
      <c r="LEY91"/>
      <c r="LEZ91"/>
      <c r="LFA91"/>
      <c r="LFB91"/>
      <c r="LFC91"/>
      <c r="LFD91"/>
      <c r="LFE91"/>
      <c r="LFF91"/>
      <c r="LFG91"/>
      <c r="LFH91"/>
      <c r="LFI91"/>
      <c r="LFJ91"/>
      <c r="LFK91"/>
      <c r="LFL91"/>
      <c r="LFM91"/>
      <c r="LFN91"/>
      <c r="LFO91"/>
      <c r="LFP91"/>
      <c r="LFQ91"/>
      <c r="LFR91"/>
      <c r="LFS91"/>
      <c r="LFT91"/>
      <c r="LFU91"/>
      <c r="LFV91"/>
      <c r="LFW91"/>
      <c r="LFX91"/>
      <c r="LFY91"/>
      <c r="LFZ91"/>
      <c r="LGA91"/>
      <c r="LGB91"/>
      <c r="LGC91"/>
      <c r="LGD91"/>
      <c r="LGE91"/>
      <c r="LGF91"/>
      <c r="LGG91"/>
      <c r="LGH91"/>
      <c r="LGI91"/>
      <c r="LGJ91"/>
      <c r="LGK91"/>
      <c r="LGL91"/>
      <c r="LGM91"/>
      <c r="LGN91"/>
      <c r="LGO91"/>
      <c r="LGP91"/>
      <c r="LGQ91"/>
      <c r="LGR91"/>
      <c r="LGS91"/>
      <c r="LGT91"/>
      <c r="LGU91"/>
      <c r="LGV91"/>
      <c r="LGW91"/>
      <c r="LGX91"/>
      <c r="LGY91"/>
      <c r="LGZ91"/>
      <c r="LHA91"/>
      <c r="LHB91"/>
      <c r="LHC91"/>
      <c r="LHD91"/>
      <c r="LHE91"/>
      <c r="LHF91"/>
      <c r="LHG91"/>
      <c r="LHH91"/>
      <c r="LHI91"/>
      <c r="LHJ91"/>
      <c r="LHK91"/>
      <c r="LHL91"/>
      <c r="LHM91"/>
      <c r="LHN91"/>
      <c r="LHO91"/>
      <c r="LHP91"/>
      <c r="LHQ91"/>
      <c r="LHR91"/>
      <c r="LHS91"/>
      <c r="LHT91"/>
      <c r="LHU91"/>
      <c r="LHV91"/>
      <c r="LHW91"/>
      <c r="LHX91"/>
      <c r="LHY91"/>
      <c r="LHZ91"/>
      <c r="LIA91"/>
      <c r="LIB91"/>
      <c r="LIC91"/>
      <c r="LID91"/>
      <c r="LIE91"/>
      <c r="LIF91"/>
      <c r="LIG91"/>
      <c r="LIH91"/>
      <c r="LII91"/>
      <c r="LIJ91"/>
      <c r="LIK91"/>
      <c r="LIL91"/>
      <c r="LIM91"/>
      <c r="LIN91"/>
      <c r="LIO91"/>
      <c r="LIP91"/>
      <c r="LIQ91"/>
      <c r="LIR91"/>
      <c r="LIS91"/>
      <c r="LIT91"/>
      <c r="LIU91"/>
      <c r="LIV91"/>
      <c r="LIW91"/>
      <c r="LIX91"/>
      <c r="LIY91"/>
      <c r="LIZ91"/>
      <c r="LJA91"/>
      <c r="LJB91"/>
      <c r="LJC91"/>
      <c r="LJD91"/>
      <c r="LJE91"/>
      <c r="LJF91"/>
      <c r="LJG91"/>
      <c r="LJH91"/>
      <c r="LJI91"/>
      <c r="LJJ91"/>
      <c r="LJK91"/>
      <c r="LJL91"/>
      <c r="LJM91"/>
      <c r="LJN91"/>
      <c r="LJO91"/>
      <c r="LJP91"/>
      <c r="LJQ91"/>
      <c r="LJR91"/>
      <c r="LJS91"/>
      <c r="LJT91"/>
      <c r="LJU91"/>
      <c r="LJV91"/>
      <c r="LJW91"/>
      <c r="LJX91"/>
      <c r="LJY91"/>
      <c r="LJZ91"/>
      <c r="LKA91"/>
      <c r="LKB91"/>
      <c r="LKC91"/>
      <c r="LKD91"/>
      <c r="LKE91"/>
      <c r="LKF91"/>
      <c r="LKG91"/>
      <c r="LKH91"/>
      <c r="LKI91"/>
      <c r="LKJ91"/>
      <c r="LKK91"/>
      <c r="LKL91"/>
      <c r="LKM91"/>
      <c r="LKN91"/>
      <c r="LKO91"/>
      <c r="LKP91"/>
      <c r="LKQ91"/>
      <c r="LKR91"/>
      <c r="LKS91"/>
      <c r="LKT91"/>
      <c r="LKU91"/>
      <c r="LKV91"/>
      <c r="LKW91"/>
      <c r="LKX91"/>
      <c r="LKY91"/>
      <c r="LKZ91"/>
      <c r="LLA91"/>
      <c r="LLB91"/>
      <c r="LLC91"/>
      <c r="LLD91"/>
      <c r="LLE91"/>
      <c r="LLF91"/>
      <c r="LLG91"/>
      <c r="LLH91"/>
      <c r="LLI91"/>
      <c r="LLJ91"/>
      <c r="LLK91"/>
      <c r="LLL91"/>
      <c r="LLM91"/>
      <c r="LLN91"/>
      <c r="LLO91"/>
      <c r="LLP91"/>
      <c r="LLQ91"/>
      <c r="LLR91"/>
      <c r="LLS91"/>
      <c r="LLT91"/>
      <c r="LLU91"/>
      <c r="LLV91"/>
      <c r="LLW91"/>
      <c r="LLX91"/>
      <c r="LLY91"/>
      <c r="LLZ91"/>
      <c r="LMA91"/>
      <c r="LMB91"/>
      <c r="LMC91"/>
      <c r="LMD91"/>
      <c r="LME91"/>
      <c r="LMF91"/>
      <c r="LMG91"/>
      <c r="LMH91"/>
      <c r="LMI91"/>
      <c r="LMJ91"/>
      <c r="LMK91"/>
      <c r="LML91"/>
      <c r="LMM91"/>
      <c r="LMN91"/>
      <c r="LMO91"/>
      <c r="LMP91"/>
      <c r="LMQ91"/>
      <c r="LMR91"/>
      <c r="LMS91"/>
      <c r="LMT91"/>
      <c r="LMU91"/>
      <c r="LMV91"/>
      <c r="LMW91"/>
      <c r="LMX91"/>
      <c r="LMY91"/>
      <c r="LMZ91"/>
      <c r="LNA91"/>
      <c r="LNB91"/>
      <c r="LNC91"/>
      <c r="LND91"/>
      <c r="LNE91"/>
      <c r="LNF91"/>
      <c r="LNG91"/>
      <c r="LNH91"/>
      <c r="LNI91"/>
      <c r="LNJ91"/>
      <c r="LNK91"/>
      <c r="LNL91"/>
      <c r="LNM91"/>
      <c r="LNN91"/>
      <c r="LNO91"/>
      <c r="LNP91"/>
      <c r="LNQ91"/>
      <c r="LNR91"/>
      <c r="LNS91"/>
      <c r="LNT91"/>
      <c r="LNU91"/>
      <c r="LNV91"/>
      <c r="LNW91"/>
      <c r="LNX91"/>
      <c r="LNY91"/>
      <c r="LNZ91"/>
      <c r="LOA91"/>
      <c r="LOB91"/>
      <c r="LOC91"/>
      <c r="LOD91"/>
      <c r="LOE91"/>
      <c r="LOF91"/>
      <c r="LOG91"/>
      <c r="LOH91"/>
      <c r="LOI91"/>
      <c r="LOJ91"/>
      <c r="LOK91"/>
      <c r="LOL91"/>
      <c r="LOM91"/>
      <c r="LON91"/>
      <c r="LOO91"/>
      <c r="LOP91"/>
      <c r="LOQ91"/>
      <c r="LOR91"/>
      <c r="LOS91"/>
      <c r="LOT91"/>
      <c r="LOU91"/>
      <c r="LOV91"/>
      <c r="LOW91"/>
      <c r="LOX91"/>
      <c r="LOY91"/>
      <c r="LOZ91"/>
      <c r="LPA91"/>
      <c r="LPB91"/>
      <c r="LPC91"/>
      <c r="LPD91"/>
      <c r="LPE91"/>
      <c r="LPF91"/>
      <c r="LPG91"/>
      <c r="LPH91"/>
      <c r="LPI91"/>
      <c r="LPJ91"/>
      <c r="LPK91"/>
      <c r="LPL91"/>
      <c r="LPM91"/>
      <c r="LPN91"/>
      <c r="LPO91"/>
      <c r="LPP91"/>
      <c r="LPQ91"/>
      <c r="LPR91"/>
      <c r="LPS91"/>
      <c r="LPT91"/>
      <c r="LPU91"/>
      <c r="LPV91"/>
      <c r="LPW91"/>
      <c r="LPX91"/>
      <c r="LPY91"/>
      <c r="LPZ91"/>
      <c r="LQA91"/>
      <c r="LQB91"/>
      <c r="LQC91"/>
      <c r="LQD91"/>
      <c r="LQE91"/>
      <c r="LQF91"/>
      <c r="LQG91"/>
      <c r="LQH91"/>
      <c r="LQI91"/>
      <c r="LQJ91"/>
      <c r="LQK91"/>
      <c r="LQL91"/>
      <c r="LQM91"/>
      <c r="LQN91"/>
      <c r="LQO91"/>
      <c r="LQP91"/>
      <c r="LQQ91"/>
      <c r="LQR91"/>
      <c r="LQS91"/>
      <c r="LQT91"/>
      <c r="LQU91"/>
      <c r="LQV91"/>
      <c r="LQW91"/>
      <c r="LQX91"/>
      <c r="LQY91"/>
      <c r="LQZ91"/>
      <c r="LRA91"/>
      <c r="LRB91"/>
      <c r="LRC91"/>
      <c r="LRD91"/>
      <c r="LRE91"/>
      <c r="LRF91"/>
      <c r="LRG91"/>
      <c r="LRH91"/>
      <c r="LRI91"/>
      <c r="LRJ91"/>
      <c r="LRK91"/>
      <c r="LRL91"/>
      <c r="LRM91"/>
      <c r="LRN91"/>
      <c r="LRO91"/>
      <c r="LRP91"/>
      <c r="LRQ91"/>
      <c r="LRR91"/>
      <c r="LRS91"/>
      <c r="LRT91"/>
      <c r="LRU91"/>
      <c r="LRV91"/>
      <c r="LRW91"/>
      <c r="LRX91"/>
      <c r="LRY91"/>
      <c r="LRZ91"/>
      <c r="LSA91"/>
      <c r="LSB91"/>
      <c r="LSC91"/>
      <c r="LSD91"/>
      <c r="LSE91"/>
      <c r="LSF91"/>
      <c r="LSG91"/>
      <c r="LSH91"/>
      <c r="LSI91"/>
      <c r="LSJ91"/>
      <c r="LSK91"/>
      <c r="LSL91"/>
      <c r="LSM91"/>
      <c r="LSN91"/>
      <c r="LSO91"/>
      <c r="LSP91"/>
      <c r="LSQ91"/>
      <c r="LSR91"/>
      <c r="LSS91"/>
      <c r="LST91"/>
      <c r="LSU91"/>
      <c r="LSV91"/>
      <c r="LSW91"/>
      <c r="LSX91"/>
      <c r="LSY91"/>
      <c r="LSZ91"/>
      <c r="LTA91"/>
      <c r="LTB91"/>
      <c r="LTC91"/>
      <c r="LTD91"/>
      <c r="LTE91"/>
      <c r="LTF91"/>
      <c r="LTG91"/>
      <c r="LTH91"/>
      <c r="LTI91"/>
      <c r="LTJ91"/>
      <c r="LTK91"/>
      <c r="LTL91"/>
      <c r="LTM91"/>
      <c r="LTN91"/>
      <c r="LTO91"/>
      <c r="LTP91"/>
      <c r="LTQ91"/>
      <c r="LTR91"/>
      <c r="LTS91"/>
      <c r="LTT91"/>
      <c r="LTU91"/>
      <c r="LTV91"/>
      <c r="LTW91"/>
      <c r="LTX91"/>
      <c r="LTY91"/>
      <c r="LTZ91"/>
      <c r="LUA91"/>
      <c r="LUB91"/>
      <c r="LUC91"/>
      <c r="LUD91"/>
      <c r="LUE91"/>
      <c r="LUF91"/>
      <c r="LUG91"/>
      <c r="LUH91"/>
      <c r="LUI91"/>
      <c r="LUJ91"/>
      <c r="LUK91"/>
      <c r="LUL91"/>
      <c r="LUM91"/>
      <c r="LUN91"/>
      <c r="LUO91"/>
      <c r="LUP91"/>
      <c r="LUQ91"/>
      <c r="LUR91"/>
      <c r="LUS91"/>
      <c r="LUT91"/>
      <c r="LUU91"/>
      <c r="LUV91"/>
      <c r="LUW91"/>
      <c r="LUX91"/>
      <c r="LUY91"/>
      <c r="LUZ91"/>
      <c r="LVA91"/>
      <c r="LVB91"/>
      <c r="LVC91"/>
      <c r="LVD91"/>
      <c r="LVE91"/>
      <c r="LVF91"/>
      <c r="LVG91"/>
      <c r="LVH91"/>
      <c r="LVI91"/>
      <c r="LVJ91"/>
      <c r="LVK91"/>
      <c r="LVL91"/>
      <c r="LVM91"/>
      <c r="LVN91"/>
      <c r="LVO91"/>
      <c r="LVP91"/>
      <c r="LVQ91"/>
      <c r="LVR91"/>
      <c r="LVS91"/>
      <c r="LVT91"/>
      <c r="LVU91"/>
      <c r="LVV91"/>
      <c r="LVW91"/>
      <c r="LVX91"/>
      <c r="LVY91"/>
      <c r="LVZ91"/>
      <c r="LWA91"/>
      <c r="LWB91"/>
      <c r="LWC91"/>
      <c r="LWD91"/>
      <c r="LWE91"/>
      <c r="LWF91"/>
      <c r="LWG91"/>
      <c r="LWH91"/>
      <c r="LWI91"/>
      <c r="LWJ91"/>
      <c r="LWK91"/>
      <c r="LWL91"/>
      <c r="LWM91"/>
      <c r="LWN91"/>
      <c r="LWO91"/>
      <c r="LWP91"/>
      <c r="LWQ91"/>
      <c r="LWR91"/>
      <c r="LWS91"/>
      <c r="LWT91"/>
      <c r="LWU91"/>
      <c r="LWV91"/>
      <c r="LWW91"/>
      <c r="LWX91"/>
      <c r="LWY91"/>
      <c r="LWZ91"/>
      <c r="LXA91"/>
      <c r="LXB91"/>
      <c r="LXC91"/>
      <c r="LXD91"/>
      <c r="LXE91"/>
      <c r="LXF91"/>
      <c r="LXG91"/>
      <c r="LXH91"/>
      <c r="LXI91"/>
      <c r="LXJ91"/>
      <c r="LXK91"/>
      <c r="LXL91"/>
      <c r="LXM91"/>
      <c r="LXN91"/>
      <c r="LXO91"/>
      <c r="LXP91"/>
      <c r="LXQ91"/>
      <c r="LXR91"/>
      <c r="LXS91"/>
      <c r="LXT91"/>
      <c r="LXU91"/>
      <c r="LXV91"/>
      <c r="LXW91"/>
      <c r="LXX91"/>
      <c r="LXY91"/>
      <c r="LXZ91"/>
      <c r="LYA91"/>
      <c r="LYB91"/>
      <c r="LYC91"/>
      <c r="LYD91"/>
      <c r="LYE91"/>
      <c r="LYF91"/>
      <c r="LYG91"/>
      <c r="LYH91"/>
      <c r="LYI91"/>
      <c r="LYJ91"/>
      <c r="LYK91"/>
      <c r="LYL91"/>
      <c r="LYM91"/>
      <c r="LYN91"/>
      <c r="LYO91"/>
      <c r="LYP91"/>
      <c r="LYQ91"/>
      <c r="LYR91"/>
      <c r="LYS91"/>
      <c r="LYT91"/>
      <c r="LYU91"/>
      <c r="LYV91"/>
      <c r="LYW91"/>
      <c r="LYX91"/>
      <c r="LYY91"/>
      <c r="LYZ91"/>
      <c r="LZA91"/>
      <c r="LZB91"/>
      <c r="LZC91"/>
      <c r="LZD91"/>
      <c r="LZE91"/>
      <c r="LZF91"/>
      <c r="LZG91"/>
      <c r="LZH91"/>
      <c r="LZI91"/>
      <c r="LZJ91"/>
      <c r="LZK91"/>
      <c r="LZL91"/>
      <c r="LZM91"/>
      <c r="LZN91"/>
      <c r="LZO91"/>
      <c r="LZP91"/>
      <c r="LZQ91"/>
      <c r="LZR91"/>
      <c r="LZS91"/>
      <c r="LZT91"/>
      <c r="LZU91"/>
      <c r="LZV91"/>
      <c r="LZW91"/>
      <c r="LZX91"/>
      <c r="LZY91"/>
      <c r="LZZ91"/>
      <c r="MAA91"/>
      <c r="MAB91"/>
      <c r="MAC91"/>
      <c r="MAD91"/>
      <c r="MAE91"/>
      <c r="MAF91"/>
      <c r="MAG91"/>
      <c r="MAH91"/>
      <c r="MAI91"/>
      <c r="MAJ91"/>
      <c r="MAK91"/>
      <c r="MAL91"/>
      <c r="MAM91"/>
      <c r="MAN91"/>
      <c r="MAO91"/>
      <c r="MAP91"/>
      <c r="MAQ91"/>
      <c r="MAR91"/>
      <c r="MAS91"/>
      <c r="MAT91"/>
      <c r="MAU91"/>
      <c r="MAV91"/>
      <c r="MAW91"/>
      <c r="MAX91"/>
      <c r="MAY91"/>
      <c r="MAZ91"/>
      <c r="MBA91"/>
      <c r="MBB91"/>
      <c r="MBC91"/>
      <c r="MBD91"/>
      <c r="MBE91"/>
      <c r="MBF91"/>
      <c r="MBG91"/>
      <c r="MBH91"/>
      <c r="MBI91"/>
      <c r="MBJ91"/>
      <c r="MBK91"/>
      <c r="MBL91"/>
      <c r="MBM91"/>
      <c r="MBN91"/>
      <c r="MBO91"/>
      <c r="MBP91"/>
      <c r="MBQ91"/>
      <c r="MBR91"/>
      <c r="MBS91"/>
      <c r="MBT91"/>
      <c r="MBU91"/>
      <c r="MBV91"/>
      <c r="MBW91"/>
      <c r="MBX91"/>
      <c r="MBY91"/>
      <c r="MBZ91"/>
      <c r="MCA91"/>
      <c r="MCB91"/>
      <c r="MCC91"/>
      <c r="MCD91"/>
      <c r="MCE91"/>
      <c r="MCF91"/>
      <c r="MCG91"/>
      <c r="MCH91"/>
      <c r="MCI91"/>
      <c r="MCJ91"/>
      <c r="MCK91"/>
      <c r="MCL91"/>
      <c r="MCM91"/>
      <c r="MCN91"/>
      <c r="MCO91"/>
      <c r="MCP91"/>
      <c r="MCQ91"/>
      <c r="MCR91"/>
      <c r="MCS91"/>
      <c r="MCT91"/>
      <c r="MCU91"/>
      <c r="MCV91"/>
      <c r="MCW91"/>
      <c r="MCX91"/>
      <c r="MCY91"/>
      <c r="MCZ91"/>
      <c r="MDA91"/>
      <c r="MDB91"/>
      <c r="MDC91"/>
      <c r="MDD91"/>
      <c r="MDE91"/>
      <c r="MDF91"/>
      <c r="MDG91"/>
      <c r="MDH91"/>
      <c r="MDI91"/>
      <c r="MDJ91"/>
      <c r="MDK91"/>
      <c r="MDL91"/>
      <c r="MDM91"/>
      <c r="MDN91"/>
      <c r="MDO91"/>
      <c r="MDP91"/>
      <c r="MDQ91"/>
      <c r="MDR91"/>
      <c r="MDS91"/>
      <c r="MDT91"/>
      <c r="MDU91"/>
      <c r="MDV91"/>
      <c r="MDW91"/>
      <c r="MDX91"/>
      <c r="MDY91"/>
      <c r="MDZ91"/>
      <c r="MEA91"/>
      <c r="MEB91"/>
      <c r="MEC91"/>
      <c r="MED91"/>
      <c r="MEE91"/>
      <c r="MEF91"/>
      <c r="MEG91"/>
      <c r="MEH91"/>
      <c r="MEI91"/>
      <c r="MEJ91"/>
      <c r="MEK91"/>
      <c r="MEL91"/>
      <c r="MEM91"/>
      <c r="MEN91"/>
      <c r="MEO91"/>
      <c r="MEP91"/>
      <c r="MEQ91"/>
      <c r="MER91"/>
      <c r="MES91"/>
      <c r="MET91"/>
      <c r="MEU91"/>
      <c r="MEV91"/>
      <c r="MEW91"/>
      <c r="MEX91"/>
      <c r="MEY91"/>
      <c r="MEZ91"/>
      <c r="MFA91"/>
      <c r="MFB91"/>
      <c r="MFC91"/>
      <c r="MFD91"/>
      <c r="MFE91"/>
      <c r="MFF91"/>
      <c r="MFG91"/>
      <c r="MFH91"/>
      <c r="MFI91"/>
      <c r="MFJ91"/>
      <c r="MFK91"/>
      <c r="MFL91"/>
      <c r="MFM91"/>
      <c r="MFN91"/>
      <c r="MFO91"/>
      <c r="MFP91"/>
      <c r="MFQ91"/>
      <c r="MFR91"/>
      <c r="MFS91"/>
      <c r="MFT91"/>
      <c r="MFU91"/>
      <c r="MFV91"/>
      <c r="MFW91"/>
      <c r="MFX91"/>
      <c r="MFY91"/>
      <c r="MFZ91"/>
      <c r="MGA91"/>
      <c r="MGB91"/>
      <c r="MGC91"/>
      <c r="MGD91"/>
      <c r="MGE91"/>
      <c r="MGF91"/>
      <c r="MGG91"/>
      <c r="MGH91"/>
      <c r="MGI91"/>
      <c r="MGJ91"/>
      <c r="MGK91"/>
      <c r="MGL91"/>
      <c r="MGM91"/>
      <c r="MGN91"/>
      <c r="MGO91"/>
      <c r="MGP91"/>
      <c r="MGQ91"/>
      <c r="MGR91"/>
      <c r="MGS91"/>
      <c r="MGT91"/>
      <c r="MGU91"/>
      <c r="MGV91"/>
      <c r="MGW91"/>
      <c r="MGX91"/>
      <c r="MGY91"/>
      <c r="MGZ91"/>
      <c r="MHA91"/>
      <c r="MHB91"/>
      <c r="MHC91"/>
      <c r="MHD91"/>
      <c r="MHE91"/>
      <c r="MHF91"/>
      <c r="MHG91"/>
      <c r="MHH91"/>
      <c r="MHI91"/>
      <c r="MHJ91"/>
      <c r="MHK91"/>
      <c r="MHL91"/>
      <c r="MHM91"/>
      <c r="MHN91"/>
      <c r="MHO91"/>
      <c r="MHP91"/>
      <c r="MHQ91"/>
      <c r="MHR91"/>
      <c r="MHS91"/>
      <c r="MHT91"/>
      <c r="MHU91"/>
      <c r="MHV91"/>
      <c r="MHW91"/>
      <c r="MHX91"/>
      <c r="MHY91"/>
      <c r="MHZ91"/>
      <c r="MIA91"/>
      <c r="MIB91"/>
      <c r="MIC91"/>
      <c r="MID91"/>
      <c r="MIE91"/>
      <c r="MIF91"/>
      <c r="MIG91"/>
      <c r="MIH91"/>
      <c r="MII91"/>
      <c r="MIJ91"/>
      <c r="MIK91"/>
      <c r="MIL91"/>
      <c r="MIM91"/>
      <c r="MIN91"/>
      <c r="MIO91"/>
      <c r="MIP91"/>
      <c r="MIQ91"/>
      <c r="MIR91"/>
      <c r="MIS91"/>
      <c r="MIT91"/>
      <c r="MIU91"/>
      <c r="MIV91"/>
      <c r="MIW91"/>
      <c r="MIX91"/>
      <c r="MIY91"/>
      <c r="MIZ91"/>
      <c r="MJA91"/>
      <c r="MJB91"/>
      <c r="MJC91"/>
      <c r="MJD91"/>
      <c r="MJE91"/>
      <c r="MJF91"/>
      <c r="MJG91"/>
      <c r="MJH91"/>
      <c r="MJI91"/>
      <c r="MJJ91"/>
      <c r="MJK91"/>
      <c r="MJL91"/>
      <c r="MJM91"/>
      <c r="MJN91"/>
      <c r="MJO91"/>
      <c r="MJP91"/>
      <c r="MJQ91"/>
      <c r="MJR91"/>
      <c r="MJS91"/>
      <c r="MJT91"/>
      <c r="MJU91"/>
      <c r="MJV91"/>
      <c r="MJW91"/>
      <c r="MJX91"/>
      <c r="MJY91"/>
      <c r="MJZ91"/>
      <c r="MKA91"/>
      <c r="MKB91"/>
      <c r="MKC91"/>
      <c r="MKD91"/>
      <c r="MKE91"/>
      <c r="MKF91"/>
      <c r="MKG91"/>
      <c r="MKH91"/>
      <c r="MKI91"/>
      <c r="MKJ91"/>
      <c r="MKK91"/>
      <c r="MKL91"/>
      <c r="MKM91"/>
      <c r="MKN91"/>
      <c r="MKO91"/>
      <c r="MKP91"/>
      <c r="MKQ91"/>
      <c r="MKR91"/>
      <c r="MKS91"/>
      <c r="MKT91"/>
      <c r="MKU91"/>
      <c r="MKV91"/>
      <c r="MKW91"/>
      <c r="MKX91"/>
      <c r="MKY91"/>
      <c r="MKZ91"/>
      <c r="MLA91"/>
      <c r="MLB91"/>
      <c r="MLC91"/>
      <c r="MLD91"/>
      <c r="MLE91"/>
      <c r="MLF91"/>
      <c r="MLG91"/>
      <c r="MLH91"/>
      <c r="MLI91"/>
      <c r="MLJ91"/>
      <c r="MLK91"/>
      <c r="MLL91"/>
      <c r="MLM91"/>
      <c r="MLN91"/>
      <c r="MLO91"/>
      <c r="MLP91"/>
      <c r="MLQ91"/>
      <c r="MLR91"/>
      <c r="MLS91"/>
      <c r="MLT91"/>
      <c r="MLU91"/>
      <c r="MLV91"/>
      <c r="MLW91"/>
      <c r="MLX91"/>
      <c r="MLY91"/>
      <c r="MLZ91"/>
      <c r="MMA91"/>
      <c r="MMB91"/>
      <c r="MMC91"/>
      <c r="MMD91"/>
      <c r="MME91"/>
      <c r="MMF91"/>
      <c r="MMG91"/>
      <c r="MMH91"/>
      <c r="MMI91"/>
      <c r="MMJ91"/>
      <c r="MMK91"/>
      <c r="MML91"/>
      <c r="MMM91"/>
      <c r="MMN91"/>
      <c r="MMO91"/>
      <c r="MMP91"/>
      <c r="MMQ91"/>
      <c r="MMR91"/>
      <c r="MMS91"/>
      <c r="MMT91"/>
      <c r="MMU91"/>
      <c r="MMV91"/>
      <c r="MMW91"/>
      <c r="MMX91"/>
      <c r="MMY91"/>
      <c r="MMZ91"/>
      <c r="MNA91"/>
      <c r="MNB91"/>
      <c r="MNC91"/>
      <c r="MND91"/>
      <c r="MNE91"/>
      <c r="MNF91"/>
      <c r="MNG91"/>
      <c r="MNH91"/>
      <c r="MNI91"/>
      <c r="MNJ91"/>
      <c r="MNK91"/>
      <c r="MNL91"/>
      <c r="MNM91"/>
      <c r="MNN91"/>
      <c r="MNO91"/>
      <c r="MNP91"/>
      <c r="MNQ91"/>
      <c r="MNR91"/>
      <c r="MNS91"/>
      <c r="MNT91"/>
      <c r="MNU91"/>
      <c r="MNV91"/>
      <c r="MNW91"/>
      <c r="MNX91"/>
      <c r="MNY91"/>
      <c r="MNZ91"/>
      <c r="MOA91"/>
      <c r="MOB91"/>
      <c r="MOC91"/>
      <c r="MOD91"/>
      <c r="MOE91"/>
      <c r="MOF91"/>
      <c r="MOG91"/>
      <c r="MOH91"/>
      <c r="MOI91"/>
      <c r="MOJ91"/>
      <c r="MOK91"/>
      <c r="MOL91"/>
      <c r="MOM91"/>
      <c r="MON91"/>
      <c r="MOO91"/>
      <c r="MOP91"/>
      <c r="MOQ91"/>
      <c r="MOR91"/>
      <c r="MOS91"/>
      <c r="MOT91"/>
      <c r="MOU91"/>
      <c r="MOV91"/>
      <c r="MOW91"/>
      <c r="MOX91"/>
      <c r="MOY91"/>
      <c r="MOZ91"/>
      <c r="MPA91"/>
      <c r="MPB91"/>
      <c r="MPC91"/>
      <c r="MPD91"/>
      <c r="MPE91"/>
      <c r="MPF91"/>
      <c r="MPG91"/>
      <c r="MPH91"/>
      <c r="MPI91"/>
      <c r="MPJ91"/>
      <c r="MPK91"/>
      <c r="MPL91"/>
      <c r="MPM91"/>
      <c r="MPN91"/>
      <c r="MPO91"/>
      <c r="MPP91"/>
      <c r="MPQ91"/>
      <c r="MPR91"/>
      <c r="MPS91"/>
      <c r="MPT91"/>
      <c r="MPU91"/>
      <c r="MPV91"/>
      <c r="MPW91"/>
      <c r="MPX91"/>
      <c r="MPY91"/>
      <c r="MPZ91"/>
      <c r="MQA91"/>
      <c r="MQB91"/>
      <c r="MQC91"/>
      <c r="MQD91"/>
      <c r="MQE91"/>
      <c r="MQF91"/>
      <c r="MQG91"/>
      <c r="MQH91"/>
      <c r="MQI91"/>
      <c r="MQJ91"/>
      <c r="MQK91"/>
      <c r="MQL91"/>
      <c r="MQM91"/>
      <c r="MQN91"/>
      <c r="MQO91"/>
      <c r="MQP91"/>
      <c r="MQQ91"/>
      <c r="MQR91"/>
      <c r="MQS91"/>
      <c r="MQT91"/>
      <c r="MQU91"/>
      <c r="MQV91"/>
      <c r="MQW91"/>
      <c r="MQX91"/>
      <c r="MQY91"/>
      <c r="MQZ91"/>
      <c r="MRA91"/>
      <c r="MRB91"/>
      <c r="MRC91"/>
      <c r="MRD91"/>
      <c r="MRE91"/>
      <c r="MRF91"/>
      <c r="MRG91"/>
      <c r="MRH91"/>
      <c r="MRI91"/>
      <c r="MRJ91"/>
      <c r="MRK91"/>
      <c r="MRL91"/>
      <c r="MRM91"/>
      <c r="MRN91"/>
      <c r="MRO91"/>
      <c r="MRP91"/>
      <c r="MRQ91"/>
      <c r="MRR91"/>
      <c r="MRS91"/>
      <c r="MRT91"/>
      <c r="MRU91"/>
      <c r="MRV91"/>
      <c r="MRW91"/>
      <c r="MRX91"/>
      <c r="MRY91"/>
      <c r="MRZ91"/>
      <c r="MSA91"/>
      <c r="MSB91"/>
      <c r="MSC91"/>
      <c r="MSD91"/>
      <c r="MSE91"/>
      <c r="MSF91"/>
      <c r="MSG91"/>
      <c r="MSH91"/>
      <c r="MSI91"/>
      <c r="MSJ91"/>
      <c r="MSK91"/>
      <c r="MSL91"/>
      <c r="MSM91"/>
      <c r="MSN91"/>
      <c r="MSO91"/>
      <c r="MSP91"/>
      <c r="MSQ91"/>
      <c r="MSR91"/>
      <c r="MSS91"/>
      <c r="MST91"/>
      <c r="MSU91"/>
      <c r="MSV91"/>
      <c r="MSW91"/>
      <c r="MSX91"/>
      <c r="MSY91"/>
      <c r="MSZ91"/>
      <c r="MTA91"/>
      <c r="MTB91"/>
      <c r="MTC91"/>
      <c r="MTD91"/>
      <c r="MTE91"/>
      <c r="MTF91"/>
      <c r="MTG91"/>
      <c r="MTH91"/>
      <c r="MTI91"/>
      <c r="MTJ91"/>
      <c r="MTK91"/>
      <c r="MTL91"/>
      <c r="MTM91"/>
      <c r="MTN91"/>
      <c r="MTO91"/>
      <c r="MTP91"/>
      <c r="MTQ91"/>
      <c r="MTR91"/>
      <c r="MTS91"/>
      <c r="MTT91"/>
      <c r="MTU91"/>
      <c r="MTV91"/>
      <c r="MTW91"/>
      <c r="MTX91"/>
      <c r="MTY91"/>
      <c r="MTZ91"/>
      <c r="MUA91"/>
      <c r="MUB91"/>
      <c r="MUC91"/>
      <c r="MUD91"/>
      <c r="MUE91"/>
      <c r="MUF91"/>
      <c r="MUG91"/>
      <c r="MUH91"/>
      <c r="MUI91"/>
      <c r="MUJ91"/>
      <c r="MUK91"/>
      <c r="MUL91"/>
      <c r="MUM91"/>
      <c r="MUN91"/>
      <c r="MUO91"/>
      <c r="MUP91"/>
      <c r="MUQ91"/>
      <c r="MUR91"/>
      <c r="MUS91"/>
      <c r="MUT91"/>
      <c r="MUU91"/>
      <c r="MUV91"/>
      <c r="MUW91"/>
      <c r="MUX91"/>
      <c r="MUY91"/>
      <c r="MUZ91"/>
      <c r="MVA91"/>
      <c r="MVB91"/>
      <c r="MVC91"/>
      <c r="MVD91"/>
      <c r="MVE91"/>
      <c r="MVF91"/>
      <c r="MVG91"/>
      <c r="MVH91"/>
      <c r="MVI91"/>
      <c r="MVJ91"/>
      <c r="MVK91"/>
      <c r="MVL91"/>
      <c r="MVM91"/>
      <c r="MVN91"/>
      <c r="MVO91"/>
      <c r="MVP91"/>
      <c r="MVQ91"/>
      <c r="MVR91"/>
      <c r="MVS91"/>
      <c r="MVT91"/>
      <c r="MVU91"/>
      <c r="MVV91"/>
      <c r="MVW91"/>
      <c r="MVX91"/>
      <c r="MVY91"/>
      <c r="MVZ91"/>
      <c r="MWA91"/>
      <c r="MWB91"/>
      <c r="MWC91"/>
      <c r="MWD91"/>
      <c r="MWE91"/>
      <c r="MWF91"/>
      <c r="MWG91"/>
      <c r="MWH91"/>
      <c r="MWI91"/>
      <c r="MWJ91"/>
      <c r="MWK91"/>
      <c r="MWL91"/>
      <c r="MWM91"/>
      <c r="MWN91"/>
      <c r="MWO91"/>
      <c r="MWP91"/>
      <c r="MWQ91"/>
      <c r="MWR91"/>
      <c r="MWS91"/>
      <c r="MWT91"/>
      <c r="MWU91"/>
      <c r="MWV91"/>
      <c r="MWW91"/>
      <c r="MWX91"/>
      <c r="MWY91"/>
      <c r="MWZ91"/>
      <c r="MXA91"/>
      <c r="MXB91"/>
      <c r="MXC91"/>
      <c r="MXD91"/>
      <c r="MXE91"/>
      <c r="MXF91"/>
      <c r="MXG91"/>
      <c r="MXH91"/>
      <c r="MXI91"/>
      <c r="MXJ91"/>
      <c r="MXK91"/>
      <c r="MXL91"/>
      <c r="MXM91"/>
      <c r="MXN91"/>
      <c r="MXO91"/>
      <c r="MXP91"/>
      <c r="MXQ91"/>
      <c r="MXR91"/>
      <c r="MXS91"/>
      <c r="MXT91"/>
      <c r="MXU91"/>
      <c r="MXV91"/>
      <c r="MXW91"/>
      <c r="MXX91"/>
      <c r="MXY91"/>
      <c r="MXZ91"/>
      <c r="MYA91"/>
      <c r="MYB91"/>
      <c r="MYC91"/>
      <c r="MYD91"/>
      <c r="MYE91"/>
      <c r="MYF91"/>
      <c r="MYG91"/>
      <c r="MYH91"/>
      <c r="MYI91"/>
      <c r="MYJ91"/>
      <c r="MYK91"/>
      <c r="MYL91"/>
      <c r="MYM91"/>
      <c r="MYN91"/>
      <c r="MYO91"/>
      <c r="MYP91"/>
      <c r="MYQ91"/>
      <c r="MYR91"/>
      <c r="MYS91"/>
      <c r="MYT91"/>
      <c r="MYU91"/>
      <c r="MYV91"/>
      <c r="MYW91"/>
      <c r="MYX91"/>
      <c r="MYY91"/>
      <c r="MYZ91"/>
      <c r="MZA91"/>
      <c r="MZB91"/>
      <c r="MZC91"/>
      <c r="MZD91"/>
      <c r="MZE91"/>
      <c r="MZF91"/>
      <c r="MZG91"/>
      <c r="MZH91"/>
      <c r="MZI91"/>
      <c r="MZJ91"/>
      <c r="MZK91"/>
      <c r="MZL91"/>
      <c r="MZM91"/>
      <c r="MZN91"/>
      <c r="MZO91"/>
      <c r="MZP91"/>
      <c r="MZQ91"/>
      <c r="MZR91"/>
      <c r="MZS91"/>
      <c r="MZT91"/>
      <c r="MZU91"/>
      <c r="MZV91"/>
      <c r="MZW91"/>
      <c r="MZX91"/>
      <c r="MZY91"/>
      <c r="MZZ91"/>
      <c r="NAA91"/>
      <c r="NAB91"/>
      <c r="NAC91"/>
      <c r="NAD91"/>
      <c r="NAE91"/>
      <c r="NAF91"/>
      <c r="NAG91"/>
      <c r="NAH91"/>
      <c r="NAI91"/>
      <c r="NAJ91"/>
      <c r="NAK91"/>
      <c r="NAL91"/>
      <c r="NAM91"/>
      <c r="NAN91"/>
      <c r="NAO91"/>
      <c r="NAP91"/>
      <c r="NAQ91"/>
      <c r="NAR91"/>
      <c r="NAS91"/>
      <c r="NAT91"/>
      <c r="NAU91"/>
      <c r="NAV91"/>
      <c r="NAW91"/>
      <c r="NAX91"/>
      <c r="NAY91"/>
      <c r="NAZ91"/>
      <c r="NBA91"/>
      <c r="NBB91"/>
      <c r="NBC91"/>
      <c r="NBD91"/>
      <c r="NBE91"/>
      <c r="NBF91"/>
      <c r="NBG91"/>
      <c r="NBH91"/>
      <c r="NBI91"/>
      <c r="NBJ91"/>
      <c r="NBK91"/>
      <c r="NBL91"/>
      <c r="NBM91"/>
      <c r="NBN91"/>
      <c r="NBO91"/>
      <c r="NBP91"/>
      <c r="NBQ91"/>
      <c r="NBR91"/>
      <c r="NBS91"/>
      <c r="NBT91"/>
      <c r="NBU91"/>
      <c r="NBV91"/>
      <c r="NBW91"/>
      <c r="NBX91"/>
      <c r="NBY91"/>
      <c r="NBZ91"/>
      <c r="NCA91"/>
      <c r="NCB91"/>
      <c r="NCC91"/>
      <c r="NCD91"/>
      <c r="NCE91"/>
      <c r="NCF91"/>
      <c r="NCG91"/>
      <c r="NCH91"/>
      <c r="NCI91"/>
      <c r="NCJ91"/>
      <c r="NCK91"/>
      <c r="NCL91"/>
      <c r="NCM91"/>
      <c r="NCN91"/>
      <c r="NCO91"/>
      <c r="NCP91"/>
      <c r="NCQ91"/>
      <c r="NCR91"/>
      <c r="NCS91"/>
      <c r="NCT91"/>
      <c r="NCU91"/>
      <c r="NCV91"/>
      <c r="NCW91"/>
      <c r="NCX91"/>
      <c r="NCY91"/>
      <c r="NCZ91"/>
      <c r="NDA91"/>
      <c r="NDB91"/>
      <c r="NDC91"/>
      <c r="NDD91"/>
      <c r="NDE91"/>
      <c r="NDF91"/>
      <c r="NDG91"/>
      <c r="NDH91"/>
      <c r="NDI91"/>
      <c r="NDJ91"/>
      <c r="NDK91"/>
      <c r="NDL91"/>
      <c r="NDM91"/>
      <c r="NDN91"/>
      <c r="NDO91"/>
      <c r="NDP91"/>
      <c r="NDQ91"/>
      <c r="NDR91"/>
      <c r="NDS91"/>
      <c r="NDT91"/>
      <c r="NDU91"/>
      <c r="NDV91"/>
      <c r="NDW91"/>
      <c r="NDX91"/>
      <c r="NDY91"/>
      <c r="NDZ91"/>
      <c r="NEA91"/>
      <c r="NEB91"/>
      <c r="NEC91"/>
      <c r="NED91"/>
      <c r="NEE91"/>
      <c r="NEF91"/>
      <c r="NEG91"/>
      <c r="NEH91"/>
      <c r="NEI91"/>
      <c r="NEJ91"/>
      <c r="NEK91"/>
      <c r="NEL91"/>
      <c r="NEM91"/>
      <c r="NEN91"/>
      <c r="NEO91"/>
      <c r="NEP91"/>
      <c r="NEQ91"/>
      <c r="NER91"/>
      <c r="NES91"/>
      <c r="NET91"/>
      <c r="NEU91"/>
      <c r="NEV91"/>
      <c r="NEW91"/>
      <c r="NEX91"/>
      <c r="NEY91"/>
      <c r="NEZ91"/>
      <c r="NFA91"/>
      <c r="NFB91"/>
      <c r="NFC91"/>
      <c r="NFD91"/>
      <c r="NFE91"/>
      <c r="NFF91"/>
      <c r="NFG91"/>
      <c r="NFH91"/>
      <c r="NFI91"/>
      <c r="NFJ91"/>
      <c r="NFK91"/>
      <c r="NFL91"/>
      <c r="NFM91"/>
      <c r="NFN91"/>
      <c r="NFO91"/>
      <c r="NFP91"/>
      <c r="NFQ91"/>
      <c r="NFR91"/>
      <c r="NFS91"/>
      <c r="NFT91"/>
      <c r="NFU91"/>
      <c r="NFV91"/>
      <c r="NFW91"/>
      <c r="NFX91"/>
      <c r="NFY91"/>
      <c r="NFZ91"/>
      <c r="NGA91"/>
      <c r="NGB91"/>
      <c r="NGC91"/>
      <c r="NGD91"/>
      <c r="NGE91"/>
      <c r="NGF91"/>
      <c r="NGG91"/>
      <c r="NGH91"/>
      <c r="NGI91"/>
      <c r="NGJ91"/>
      <c r="NGK91"/>
      <c r="NGL91"/>
      <c r="NGM91"/>
      <c r="NGN91"/>
      <c r="NGO91"/>
      <c r="NGP91"/>
      <c r="NGQ91"/>
      <c r="NGR91"/>
      <c r="NGS91"/>
      <c r="NGT91"/>
      <c r="NGU91"/>
      <c r="NGV91"/>
      <c r="NGW91"/>
      <c r="NGX91"/>
      <c r="NGY91"/>
      <c r="NGZ91"/>
      <c r="NHA91"/>
      <c r="NHB91"/>
      <c r="NHC91"/>
      <c r="NHD91"/>
      <c r="NHE91"/>
      <c r="NHF91"/>
      <c r="NHG91"/>
      <c r="NHH91"/>
      <c r="NHI91"/>
      <c r="NHJ91"/>
      <c r="NHK91"/>
      <c r="NHL91"/>
      <c r="NHM91"/>
      <c r="NHN91"/>
      <c r="NHO91"/>
      <c r="NHP91"/>
      <c r="NHQ91"/>
      <c r="NHR91"/>
      <c r="NHS91"/>
      <c r="NHT91"/>
      <c r="NHU91"/>
      <c r="NHV91"/>
      <c r="NHW91"/>
      <c r="NHX91"/>
      <c r="NHY91"/>
      <c r="NHZ91"/>
      <c r="NIA91"/>
      <c r="NIB91"/>
      <c r="NIC91"/>
      <c r="NID91"/>
      <c r="NIE91"/>
      <c r="NIF91"/>
      <c r="NIG91"/>
      <c r="NIH91"/>
      <c r="NII91"/>
      <c r="NIJ91"/>
      <c r="NIK91"/>
      <c r="NIL91"/>
      <c r="NIM91"/>
      <c r="NIN91"/>
      <c r="NIO91"/>
      <c r="NIP91"/>
      <c r="NIQ91"/>
      <c r="NIR91"/>
      <c r="NIS91"/>
      <c r="NIT91"/>
      <c r="NIU91"/>
      <c r="NIV91"/>
      <c r="NIW91"/>
      <c r="NIX91"/>
      <c r="NIY91"/>
      <c r="NIZ91"/>
      <c r="NJA91"/>
      <c r="NJB91"/>
      <c r="NJC91"/>
      <c r="NJD91"/>
      <c r="NJE91"/>
      <c r="NJF91"/>
      <c r="NJG91"/>
      <c r="NJH91"/>
      <c r="NJI91"/>
      <c r="NJJ91"/>
      <c r="NJK91"/>
      <c r="NJL91"/>
      <c r="NJM91"/>
      <c r="NJN91"/>
      <c r="NJO91"/>
      <c r="NJP91"/>
      <c r="NJQ91"/>
      <c r="NJR91"/>
      <c r="NJS91"/>
      <c r="NJT91"/>
      <c r="NJU91"/>
      <c r="NJV91"/>
      <c r="NJW91"/>
      <c r="NJX91"/>
      <c r="NJY91"/>
      <c r="NJZ91"/>
      <c r="NKA91"/>
      <c r="NKB91"/>
      <c r="NKC91"/>
      <c r="NKD91"/>
      <c r="NKE91"/>
      <c r="NKF91"/>
      <c r="NKG91"/>
      <c r="NKH91"/>
      <c r="NKI91"/>
      <c r="NKJ91"/>
      <c r="NKK91"/>
      <c r="NKL91"/>
      <c r="NKM91"/>
      <c r="NKN91"/>
      <c r="NKO91"/>
      <c r="NKP91"/>
      <c r="NKQ91"/>
      <c r="NKR91"/>
      <c r="NKS91"/>
      <c r="NKT91"/>
      <c r="NKU91"/>
      <c r="NKV91"/>
      <c r="NKW91"/>
      <c r="NKX91"/>
      <c r="NKY91"/>
      <c r="NKZ91"/>
      <c r="NLA91"/>
      <c r="NLB91"/>
      <c r="NLC91"/>
      <c r="NLD91"/>
      <c r="NLE91"/>
      <c r="NLF91"/>
      <c r="NLG91"/>
      <c r="NLH91"/>
      <c r="NLI91"/>
      <c r="NLJ91"/>
      <c r="NLK91"/>
      <c r="NLL91"/>
      <c r="NLM91"/>
      <c r="NLN91"/>
      <c r="NLO91"/>
      <c r="NLP91"/>
      <c r="NLQ91"/>
      <c r="NLR91"/>
      <c r="NLS91"/>
      <c r="NLT91"/>
      <c r="NLU91"/>
      <c r="NLV91"/>
      <c r="NLW91"/>
      <c r="NLX91"/>
      <c r="NLY91"/>
      <c r="NLZ91"/>
      <c r="NMA91"/>
      <c r="NMB91"/>
      <c r="NMC91"/>
      <c r="NMD91"/>
      <c r="NME91"/>
      <c r="NMF91"/>
      <c r="NMG91"/>
      <c r="NMH91"/>
      <c r="NMI91"/>
      <c r="NMJ91"/>
      <c r="NMK91"/>
      <c r="NML91"/>
      <c r="NMM91"/>
      <c r="NMN91"/>
      <c r="NMO91"/>
      <c r="NMP91"/>
      <c r="NMQ91"/>
      <c r="NMR91"/>
      <c r="NMS91"/>
      <c r="NMT91"/>
      <c r="NMU91"/>
      <c r="NMV91"/>
      <c r="NMW91"/>
      <c r="NMX91"/>
      <c r="NMY91"/>
      <c r="NMZ91"/>
      <c r="NNA91"/>
      <c r="NNB91"/>
      <c r="NNC91"/>
      <c r="NND91"/>
      <c r="NNE91"/>
      <c r="NNF91"/>
      <c r="NNG91"/>
      <c r="NNH91"/>
      <c r="NNI91"/>
      <c r="NNJ91"/>
      <c r="NNK91"/>
      <c r="NNL91"/>
      <c r="NNM91"/>
      <c r="NNN91"/>
      <c r="NNO91"/>
      <c r="NNP91"/>
      <c r="NNQ91"/>
      <c r="NNR91"/>
      <c r="NNS91"/>
      <c r="NNT91"/>
      <c r="NNU91"/>
      <c r="NNV91"/>
      <c r="NNW91"/>
      <c r="NNX91"/>
      <c r="NNY91"/>
      <c r="NNZ91"/>
      <c r="NOA91"/>
      <c r="NOB91"/>
      <c r="NOC91"/>
      <c r="NOD91"/>
      <c r="NOE91"/>
      <c r="NOF91"/>
      <c r="NOG91"/>
      <c r="NOH91"/>
      <c r="NOI91"/>
      <c r="NOJ91"/>
      <c r="NOK91"/>
      <c r="NOL91"/>
      <c r="NOM91"/>
      <c r="NON91"/>
      <c r="NOO91"/>
      <c r="NOP91"/>
      <c r="NOQ91"/>
      <c r="NOR91"/>
      <c r="NOS91"/>
      <c r="NOT91"/>
      <c r="NOU91"/>
      <c r="NOV91"/>
      <c r="NOW91"/>
      <c r="NOX91"/>
      <c r="NOY91"/>
      <c r="NOZ91"/>
      <c r="NPA91"/>
      <c r="NPB91"/>
      <c r="NPC91"/>
      <c r="NPD91"/>
      <c r="NPE91"/>
      <c r="NPF91"/>
      <c r="NPG91"/>
      <c r="NPH91"/>
      <c r="NPI91"/>
      <c r="NPJ91"/>
      <c r="NPK91"/>
      <c r="NPL91"/>
      <c r="NPM91"/>
      <c r="NPN91"/>
      <c r="NPO91"/>
      <c r="NPP91"/>
      <c r="NPQ91"/>
      <c r="NPR91"/>
      <c r="NPS91"/>
      <c r="NPT91"/>
      <c r="NPU91"/>
      <c r="NPV91"/>
      <c r="NPW91"/>
      <c r="NPX91"/>
      <c r="NPY91"/>
      <c r="NPZ91"/>
      <c r="NQA91"/>
      <c r="NQB91"/>
      <c r="NQC91"/>
      <c r="NQD91"/>
      <c r="NQE91"/>
      <c r="NQF91"/>
      <c r="NQG91"/>
      <c r="NQH91"/>
      <c r="NQI91"/>
      <c r="NQJ91"/>
      <c r="NQK91"/>
      <c r="NQL91"/>
      <c r="NQM91"/>
      <c r="NQN91"/>
      <c r="NQO91"/>
      <c r="NQP91"/>
      <c r="NQQ91"/>
      <c r="NQR91"/>
      <c r="NQS91"/>
      <c r="NQT91"/>
      <c r="NQU91"/>
      <c r="NQV91"/>
      <c r="NQW91"/>
      <c r="NQX91"/>
      <c r="NQY91"/>
      <c r="NQZ91"/>
      <c r="NRA91"/>
      <c r="NRB91"/>
      <c r="NRC91"/>
      <c r="NRD91"/>
      <c r="NRE91"/>
      <c r="NRF91"/>
      <c r="NRG91"/>
      <c r="NRH91"/>
      <c r="NRI91"/>
      <c r="NRJ91"/>
      <c r="NRK91"/>
      <c r="NRL91"/>
      <c r="NRM91"/>
      <c r="NRN91"/>
      <c r="NRO91"/>
      <c r="NRP91"/>
      <c r="NRQ91"/>
      <c r="NRR91"/>
      <c r="NRS91"/>
      <c r="NRT91"/>
      <c r="NRU91"/>
      <c r="NRV91"/>
      <c r="NRW91"/>
      <c r="NRX91"/>
      <c r="NRY91"/>
      <c r="NRZ91"/>
      <c r="NSA91"/>
      <c r="NSB91"/>
      <c r="NSC91"/>
      <c r="NSD91"/>
      <c r="NSE91"/>
      <c r="NSF91"/>
      <c r="NSG91"/>
      <c r="NSH91"/>
      <c r="NSI91"/>
      <c r="NSJ91"/>
      <c r="NSK91"/>
      <c r="NSL91"/>
      <c r="NSM91"/>
      <c r="NSN91"/>
      <c r="NSO91"/>
      <c r="NSP91"/>
      <c r="NSQ91"/>
      <c r="NSR91"/>
      <c r="NSS91"/>
      <c r="NST91"/>
      <c r="NSU91"/>
      <c r="NSV91"/>
      <c r="NSW91"/>
      <c r="NSX91"/>
      <c r="NSY91"/>
      <c r="NSZ91"/>
      <c r="NTA91"/>
      <c r="NTB91"/>
      <c r="NTC91"/>
      <c r="NTD91"/>
      <c r="NTE91"/>
      <c r="NTF91"/>
      <c r="NTG91"/>
      <c r="NTH91"/>
      <c r="NTI91"/>
      <c r="NTJ91"/>
      <c r="NTK91"/>
      <c r="NTL91"/>
      <c r="NTM91"/>
      <c r="NTN91"/>
      <c r="NTO91"/>
      <c r="NTP91"/>
      <c r="NTQ91"/>
      <c r="NTR91"/>
      <c r="NTS91"/>
      <c r="NTT91"/>
      <c r="NTU91"/>
      <c r="NTV91"/>
      <c r="NTW91"/>
      <c r="NTX91"/>
      <c r="NTY91"/>
      <c r="NTZ91"/>
      <c r="NUA91"/>
      <c r="NUB91"/>
      <c r="NUC91"/>
      <c r="NUD91"/>
      <c r="NUE91"/>
      <c r="NUF91"/>
      <c r="NUG91"/>
      <c r="NUH91"/>
      <c r="NUI91"/>
      <c r="NUJ91"/>
      <c r="NUK91"/>
      <c r="NUL91"/>
      <c r="NUM91"/>
      <c r="NUN91"/>
      <c r="NUO91"/>
      <c r="NUP91"/>
      <c r="NUQ91"/>
      <c r="NUR91"/>
      <c r="NUS91"/>
      <c r="NUT91"/>
      <c r="NUU91"/>
      <c r="NUV91"/>
      <c r="NUW91"/>
      <c r="NUX91"/>
      <c r="NUY91"/>
      <c r="NUZ91"/>
      <c r="NVA91"/>
      <c r="NVB91"/>
      <c r="NVC91"/>
      <c r="NVD91"/>
      <c r="NVE91"/>
      <c r="NVF91"/>
      <c r="NVG91"/>
      <c r="NVH91"/>
      <c r="NVI91"/>
      <c r="NVJ91"/>
      <c r="NVK91"/>
      <c r="NVL91"/>
      <c r="NVM91"/>
      <c r="NVN91"/>
      <c r="NVO91"/>
      <c r="NVP91"/>
      <c r="NVQ91"/>
      <c r="NVR91"/>
      <c r="NVS91"/>
      <c r="NVT91"/>
      <c r="NVU91"/>
      <c r="NVV91"/>
      <c r="NVW91"/>
      <c r="NVX91"/>
      <c r="NVY91"/>
      <c r="NVZ91"/>
      <c r="NWA91"/>
      <c r="NWB91"/>
      <c r="NWC91"/>
      <c r="NWD91"/>
      <c r="NWE91"/>
      <c r="NWF91"/>
      <c r="NWG91"/>
      <c r="NWH91"/>
      <c r="NWI91"/>
      <c r="NWJ91"/>
      <c r="NWK91"/>
      <c r="NWL91"/>
      <c r="NWM91"/>
      <c r="NWN91"/>
      <c r="NWO91"/>
      <c r="NWP91"/>
      <c r="NWQ91"/>
      <c r="NWR91"/>
      <c r="NWS91"/>
      <c r="NWT91"/>
      <c r="NWU91"/>
      <c r="NWV91"/>
      <c r="NWW91"/>
      <c r="NWX91"/>
      <c r="NWY91"/>
      <c r="NWZ91"/>
      <c r="NXA91"/>
      <c r="NXB91"/>
      <c r="NXC91"/>
      <c r="NXD91"/>
      <c r="NXE91"/>
      <c r="NXF91"/>
      <c r="NXG91"/>
      <c r="NXH91"/>
      <c r="NXI91"/>
      <c r="NXJ91"/>
      <c r="NXK91"/>
      <c r="NXL91"/>
      <c r="NXM91"/>
      <c r="NXN91"/>
      <c r="NXO91"/>
      <c r="NXP91"/>
      <c r="NXQ91"/>
      <c r="NXR91"/>
      <c r="NXS91"/>
      <c r="NXT91"/>
      <c r="NXU91"/>
      <c r="NXV91"/>
      <c r="NXW91"/>
      <c r="NXX91"/>
      <c r="NXY91"/>
      <c r="NXZ91"/>
      <c r="NYA91"/>
      <c r="NYB91"/>
      <c r="NYC91"/>
      <c r="NYD91"/>
      <c r="NYE91"/>
      <c r="NYF91"/>
      <c r="NYG91"/>
      <c r="NYH91"/>
      <c r="NYI91"/>
      <c r="NYJ91"/>
      <c r="NYK91"/>
      <c r="NYL91"/>
      <c r="NYM91"/>
      <c r="NYN91"/>
      <c r="NYO91"/>
      <c r="NYP91"/>
      <c r="NYQ91"/>
      <c r="NYR91"/>
      <c r="NYS91"/>
      <c r="NYT91"/>
      <c r="NYU91"/>
      <c r="NYV91"/>
      <c r="NYW91"/>
      <c r="NYX91"/>
      <c r="NYY91"/>
      <c r="NYZ91"/>
      <c r="NZA91"/>
      <c r="NZB91"/>
      <c r="NZC91"/>
      <c r="NZD91"/>
      <c r="NZE91"/>
      <c r="NZF91"/>
      <c r="NZG91"/>
      <c r="NZH91"/>
      <c r="NZI91"/>
      <c r="NZJ91"/>
      <c r="NZK91"/>
      <c r="NZL91"/>
      <c r="NZM91"/>
      <c r="NZN91"/>
      <c r="NZO91"/>
      <c r="NZP91"/>
      <c r="NZQ91"/>
      <c r="NZR91"/>
      <c r="NZS91"/>
      <c r="NZT91"/>
      <c r="NZU91"/>
      <c r="NZV91"/>
      <c r="NZW91"/>
      <c r="NZX91"/>
      <c r="NZY91"/>
      <c r="NZZ91"/>
      <c r="OAA91"/>
      <c r="OAB91"/>
      <c r="OAC91"/>
      <c r="OAD91"/>
      <c r="OAE91"/>
      <c r="OAF91"/>
      <c r="OAG91"/>
      <c r="OAH91"/>
      <c r="OAI91"/>
      <c r="OAJ91"/>
      <c r="OAK91"/>
      <c r="OAL91"/>
      <c r="OAM91"/>
      <c r="OAN91"/>
      <c r="OAO91"/>
      <c r="OAP91"/>
      <c r="OAQ91"/>
      <c r="OAR91"/>
      <c r="OAS91"/>
      <c r="OAT91"/>
      <c r="OAU91"/>
      <c r="OAV91"/>
      <c r="OAW91"/>
      <c r="OAX91"/>
      <c r="OAY91"/>
      <c r="OAZ91"/>
      <c r="OBA91"/>
      <c r="OBB91"/>
      <c r="OBC91"/>
      <c r="OBD91"/>
      <c r="OBE91"/>
      <c r="OBF91"/>
      <c r="OBG91"/>
      <c r="OBH91"/>
      <c r="OBI91"/>
      <c r="OBJ91"/>
      <c r="OBK91"/>
      <c r="OBL91"/>
      <c r="OBM91"/>
      <c r="OBN91"/>
      <c r="OBO91"/>
      <c r="OBP91"/>
      <c r="OBQ91"/>
      <c r="OBR91"/>
      <c r="OBS91"/>
      <c r="OBT91"/>
      <c r="OBU91"/>
      <c r="OBV91"/>
      <c r="OBW91"/>
      <c r="OBX91"/>
      <c r="OBY91"/>
      <c r="OBZ91"/>
      <c r="OCA91"/>
      <c r="OCB91"/>
      <c r="OCC91"/>
      <c r="OCD91"/>
      <c r="OCE91"/>
      <c r="OCF91"/>
      <c r="OCG91"/>
      <c r="OCH91"/>
      <c r="OCI91"/>
      <c r="OCJ91"/>
      <c r="OCK91"/>
      <c r="OCL91"/>
      <c r="OCM91"/>
      <c r="OCN91"/>
      <c r="OCO91"/>
      <c r="OCP91"/>
      <c r="OCQ91"/>
      <c r="OCR91"/>
      <c r="OCS91"/>
      <c r="OCT91"/>
      <c r="OCU91"/>
      <c r="OCV91"/>
      <c r="OCW91"/>
      <c r="OCX91"/>
      <c r="OCY91"/>
      <c r="OCZ91"/>
      <c r="ODA91"/>
      <c r="ODB91"/>
      <c r="ODC91"/>
      <c r="ODD91"/>
      <c r="ODE91"/>
      <c r="ODF91"/>
      <c r="ODG91"/>
      <c r="ODH91"/>
      <c r="ODI91"/>
      <c r="ODJ91"/>
      <c r="ODK91"/>
      <c r="ODL91"/>
      <c r="ODM91"/>
      <c r="ODN91"/>
      <c r="ODO91"/>
      <c r="ODP91"/>
      <c r="ODQ91"/>
      <c r="ODR91"/>
      <c r="ODS91"/>
      <c r="ODT91"/>
      <c r="ODU91"/>
      <c r="ODV91"/>
      <c r="ODW91"/>
      <c r="ODX91"/>
      <c r="ODY91"/>
      <c r="ODZ91"/>
      <c r="OEA91"/>
      <c r="OEB91"/>
      <c r="OEC91"/>
      <c r="OED91"/>
      <c r="OEE91"/>
      <c r="OEF91"/>
      <c r="OEG91"/>
      <c r="OEH91"/>
      <c r="OEI91"/>
      <c r="OEJ91"/>
      <c r="OEK91"/>
      <c r="OEL91"/>
      <c r="OEM91"/>
      <c r="OEN91"/>
      <c r="OEO91"/>
      <c r="OEP91"/>
      <c r="OEQ91"/>
      <c r="OER91"/>
      <c r="OES91"/>
      <c r="OET91"/>
      <c r="OEU91"/>
      <c r="OEV91"/>
      <c r="OEW91"/>
      <c r="OEX91"/>
      <c r="OEY91"/>
      <c r="OEZ91"/>
      <c r="OFA91"/>
      <c r="OFB91"/>
      <c r="OFC91"/>
      <c r="OFD91"/>
      <c r="OFE91"/>
      <c r="OFF91"/>
      <c r="OFG91"/>
      <c r="OFH91"/>
      <c r="OFI91"/>
      <c r="OFJ91"/>
      <c r="OFK91"/>
      <c r="OFL91"/>
      <c r="OFM91"/>
      <c r="OFN91"/>
      <c r="OFO91"/>
      <c r="OFP91"/>
      <c r="OFQ91"/>
      <c r="OFR91"/>
      <c r="OFS91"/>
      <c r="OFT91"/>
      <c r="OFU91"/>
      <c r="OFV91"/>
      <c r="OFW91"/>
      <c r="OFX91"/>
      <c r="OFY91"/>
      <c r="OFZ91"/>
      <c r="OGA91"/>
      <c r="OGB91"/>
      <c r="OGC91"/>
      <c r="OGD91"/>
      <c r="OGE91"/>
      <c r="OGF91"/>
      <c r="OGG91"/>
      <c r="OGH91"/>
      <c r="OGI91"/>
      <c r="OGJ91"/>
      <c r="OGK91"/>
      <c r="OGL91"/>
      <c r="OGM91"/>
      <c r="OGN91"/>
      <c r="OGO91"/>
      <c r="OGP91"/>
      <c r="OGQ91"/>
      <c r="OGR91"/>
      <c r="OGS91"/>
      <c r="OGT91"/>
      <c r="OGU91"/>
      <c r="OGV91"/>
      <c r="OGW91"/>
      <c r="OGX91"/>
      <c r="OGY91"/>
      <c r="OGZ91"/>
      <c r="OHA91"/>
      <c r="OHB91"/>
      <c r="OHC91"/>
      <c r="OHD91"/>
      <c r="OHE91"/>
      <c r="OHF91"/>
      <c r="OHG91"/>
      <c r="OHH91"/>
      <c r="OHI91"/>
      <c r="OHJ91"/>
      <c r="OHK91"/>
      <c r="OHL91"/>
      <c r="OHM91"/>
      <c r="OHN91"/>
      <c r="OHO91"/>
      <c r="OHP91"/>
      <c r="OHQ91"/>
      <c r="OHR91"/>
      <c r="OHS91"/>
      <c r="OHT91"/>
      <c r="OHU91"/>
      <c r="OHV91"/>
      <c r="OHW91"/>
      <c r="OHX91"/>
      <c r="OHY91"/>
      <c r="OHZ91"/>
      <c r="OIA91"/>
      <c r="OIB91"/>
      <c r="OIC91"/>
      <c r="OID91"/>
      <c r="OIE91"/>
      <c r="OIF91"/>
      <c r="OIG91"/>
      <c r="OIH91"/>
      <c r="OII91"/>
      <c r="OIJ91"/>
      <c r="OIK91"/>
      <c r="OIL91"/>
      <c r="OIM91"/>
      <c r="OIN91"/>
      <c r="OIO91"/>
      <c r="OIP91"/>
      <c r="OIQ91"/>
      <c r="OIR91"/>
      <c r="OIS91"/>
      <c r="OIT91"/>
      <c r="OIU91"/>
      <c r="OIV91"/>
      <c r="OIW91"/>
      <c r="OIX91"/>
      <c r="OIY91"/>
      <c r="OIZ91"/>
      <c r="OJA91"/>
      <c r="OJB91"/>
      <c r="OJC91"/>
      <c r="OJD91"/>
      <c r="OJE91"/>
      <c r="OJF91"/>
      <c r="OJG91"/>
      <c r="OJH91"/>
      <c r="OJI91"/>
      <c r="OJJ91"/>
      <c r="OJK91"/>
      <c r="OJL91"/>
      <c r="OJM91"/>
      <c r="OJN91"/>
      <c r="OJO91"/>
      <c r="OJP91"/>
      <c r="OJQ91"/>
      <c r="OJR91"/>
      <c r="OJS91"/>
      <c r="OJT91"/>
      <c r="OJU91"/>
      <c r="OJV91"/>
      <c r="OJW91"/>
      <c r="OJX91"/>
      <c r="OJY91"/>
      <c r="OJZ91"/>
      <c r="OKA91"/>
      <c r="OKB91"/>
      <c r="OKC91"/>
      <c r="OKD91"/>
      <c r="OKE91"/>
      <c r="OKF91"/>
      <c r="OKG91"/>
      <c r="OKH91"/>
      <c r="OKI91"/>
      <c r="OKJ91"/>
      <c r="OKK91"/>
      <c r="OKL91"/>
      <c r="OKM91"/>
      <c r="OKN91"/>
      <c r="OKO91"/>
      <c r="OKP91"/>
      <c r="OKQ91"/>
      <c r="OKR91"/>
      <c r="OKS91"/>
      <c r="OKT91"/>
      <c r="OKU91"/>
      <c r="OKV91"/>
      <c r="OKW91"/>
      <c r="OKX91"/>
      <c r="OKY91"/>
      <c r="OKZ91"/>
      <c r="OLA91"/>
      <c r="OLB91"/>
      <c r="OLC91"/>
      <c r="OLD91"/>
      <c r="OLE91"/>
      <c r="OLF91"/>
      <c r="OLG91"/>
      <c r="OLH91"/>
      <c r="OLI91"/>
      <c r="OLJ91"/>
      <c r="OLK91"/>
      <c r="OLL91"/>
      <c r="OLM91"/>
      <c r="OLN91"/>
      <c r="OLO91"/>
      <c r="OLP91"/>
      <c r="OLQ91"/>
      <c r="OLR91"/>
      <c r="OLS91"/>
      <c r="OLT91"/>
      <c r="OLU91"/>
      <c r="OLV91"/>
      <c r="OLW91"/>
      <c r="OLX91"/>
      <c r="OLY91"/>
      <c r="OLZ91"/>
      <c r="OMA91"/>
      <c r="OMB91"/>
      <c r="OMC91"/>
      <c r="OMD91"/>
      <c r="OME91"/>
      <c r="OMF91"/>
      <c r="OMG91"/>
      <c r="OMH91"/>
      <c r="OMI91"/>
      <c r="OMJ91"/>
      <c r="OMK91"/>
      <c r="OML91"/>
      <c r="OMM91"/>
      <c r="OMN91"/>
      <c r="OMO91"/>
      <c r="OMP91"/>
      <c r="OMQ91"/>
      <c r="OMR91"/>
      <c r="OMS91"/>
      <c r="OMT91"/>
      <c r="OMU91"/>
      <c r="OMV91"/>
      <c r="OMW91"/>
      <c r="OMX91"/>
      <c r="OMY91"/>
      <c r="OMZ91"/>
      <c r="ONA91"/>
      <c r="ONB91"/>
      <c r="ONC91"/>
      <c r="OND91"/>
      <c r="ONE91"/>
      <c r="ONF91"/>
      <c r="ONG91"/>
      <c r="ONH91"/>
      <c r="ONI91"/>
      <c r="ONJ91"/>
      <c r="ONK91"/>
      <c r="ONL91"/>
      <c r="ONM91"/>
      <c r="ONN91"/>
      <c r="ONO91"/>
      <c r="ONP91"/>
      <c r="ONQ91"/>
      <c r="ONR91"/>
      <c r="ONS91"/>
      <c r="ONT91"/>
      <c r="ONU91"/>
      <c r="ONV91"/>
      <c r="ONW91"/>
      <c r="ONX91"/>
      <c r="ONY91"/>
      <c r="ONZ91"/>
      <c r="OOA91"/>
      <c r="OOB91"/>
      <c r="OOC91"/>
      <c r="OOD91"/>
      <c r="OOE91"/>
      <c r="OOF91"/>
      <c r="OOG91"/>
      <c r="OOH91"/>
      <c r="OOI91"/>
      <c r="OOJ91"/>
      <c r="OOK91"/>
      <c r="OOL91"/>
      <c r="OOM91"/>
      <c r="OON91"/>
      <c r="OOO91"/>
      <c r="OOP91"/>
      <c r="OOQ91"/>
      <c r="OOR91"/>
      <c r="OOS91"/>
      <c r="OOT91"/>
      <c r="OOU91"/>
      <c r="OOV91"/>
      <c r="OOW91"/>
      <c r="OOX91"/>
      <c r="OOY91"/>
      <c r="OOZ91"/>
      <c r="OPA91"/>
      <c r="OPB91"/>
      <c r="OPC91"/>
      <c r="OPD91"/>
      <c r="OPE91"/>
      <c r="OPF91"/>
      <c r="OPG91"/>
      <c r="OPH91"/>
      <c r="OPI91"/>
      <c r="OPJ91"/>
      <c r="OPK91"/>
      <c r="OPL91"/>
      <c r="OPM91"/>
      <c r="OPN91"/>
      <c r="OPO91"/>
      <c r="OPP91"/>
      <c r="OPQ91"/>
      <c r="OPR91"/>
      <c r="OPS91"/>
      <c r="OPT91"/>
      <c r="OPU91"/>
      <c r="OPV91"/>
      <c r="OPW91"/>
      <c r="OPX91"/>
      <c r="OPY91"/>
      <c r="OPZ91"/>
      <c r="OQA91"/>
      <c r="OQB91"/>
      <c r="OQC91"/>
      <c r="OQD91"/>
      <c r="OQE91"/>
      <c r="OQF91"/>
      <c r="OQG91"/>
      <c r="OQH91"/>
      <c r="OQI91"/>
      <c r="OQJ91"/>
      <c r="OQK91"/>
      <c r="OQL91"/>
      <c r="OQM91"/>
      <c r="OQN91"/>
      <c r="OQO91"/>
      <c r="OQP91"/>
      <c r="OQQ91"/>
      <c r="OQR91"/>
      <c r="OQS91"/>
      <c r="OQT91"/>
      <c r="OQU91"/>
      <c r="OQV91"/>
      <c r="OQW91"/>
      <c r="OQX91"/>
      <c r="OQY91"/>
      <c r="OQZ91"/>
      <c r="ORA91"/>
      <c r="ORB91"/>
      <c r="ORC91"/>
      <c r="ORD91"/>
      <c r="ORE91"/>
      <c r="ORF91"/>
      <c r="ORG91"/>
      <c r="ORH91"/>
      <c r="ORI91"/>
      <c r="ORJ91"/>
      <c r="ORK91"/>
      <c r="ORL91"/>
      <c r="ORM91"/>
      <c r="ORN91"/>
      <c r="ORO91"/>
      <c r="ORP91"/>
      <c r="ORQ91"/>
      <c r="ORR91"/>
      <c r="ORS91"/>
      <c r="ORT91"/>
      <c r="ORU91"/>
      <c r="ORV91"/>
      <c r="ORW91"/>
      <c r="ORX91"/>
      <c r="ORY91"/>
      <c r="ORZ91"/>
      <c r="OSA91"/>
      <c r="OSB91"/>
      <c r="OSC91"/>
      <c r="OSD91"/>
      <c r="OSE91"/>
      <c r="OSF91"/>
      <c r="OSG91"/>
      <c r="OSH91"/>
      <c r="OSI91"/>
      <c r="OSJ91"/>
      <c r="OSK91"/>
      <c r="OSL91"/>
      <c r="OSM91"/>
      <c r="OSN91"/>
      <c r="OSO91"/>
      <c r="OSP91"/>
      <c r="OSQ91"/>
      <c r="OSR91"/>
      <c r="OSS91"/>
      <c r="OST91"/>
      <c r="OSU91"/>
      <c r="OSV91"/>
      <c r="OSW91"/>
      <c r="OSX91"/>
      <c r="OSY91"/>
      <c r="OSZ91"/>
      <c r="OTA91"/>
      <c r="OTB91"/>
      <c r="OTC91"/>
      <c r="OTD91"/>
      <c r="OTE91"/>
      <c r="OTF91"/>
      <c r="OTG91"/>
      <c r="OTH91"/>
      <c r="OTI91"/>
      <c r="OTJ91"/>
      <c r="OTK91"/>
      <c r="OTL91"/>
      <c r="OTM91"/>
      <c r="OTN91"/>
      <c r="OTO91"/>
      <c r="OTP91"/>
      <c r="OTQ91"/>
      <c r="OTR91"/>
      <c r="OTS91"/>
      <c r="OTT91"/>
      <c r="OTU91"/>
      <c r="OTV91"/>
      <c r="OTW91"/>
      <c r="OTX91"/>
      <c r="OTY91"/>
      <c r="OTZ91"/>
      <c r="OUA91"/>
      <c r="OUB91"/>
      <c r="OUC91"/>
      <c r="OUD91"/>
      <c r="OUE91"/>
      <c r="OUF91"/>
      <c r="OUG91"/>
      <c r="OUH91"/>
      <c r="OUI91"/>
      <c r="OUJ91"/>
      <c r="OUK91"/>
      <c r="OUL91"/>
      <c r="OUM91"/>
      <c r="OUN91"/>
      <c r="OUO91"/>
      <c r="OUP91"/>
      <c r="OUQ91"/>
      <c r="OUR91"/>
      <c r="OUS91"/>
      <c r="OUT91"/>
      <c r="OUU91"/>
      <c r="OUV91"/>
      <c r="OUW91"/>
      <c r="OUX91"/>
      <c r="OUY91"/>
      <c r="OUZ91"/>
      <c r="OVA91"/>
      <c r="OVB91"/>
      <c r="OVC91"/>
      <c r="OVD91"/>
      <c r="OVE91"/>
      <c r="OVF91"/>
      <c r="OVG91"/>
      <c r="OVH91"/>
      <c r="OVI91"/>
      <c r="OVJ91"/>
      <c r="OVK91"/>
      <c r="OVL91"/>
      <c r="OVM91"/>
      <c r="OVN91"/>
      <c r="OVO91"/>
      <c r="OVP91"/>
      <c r="OVQ91"/>
      <c r="OVR91"/>
      <c r="OVS91"/>
      <c r="OVT91"/>
      <c r="OVU91"/>
      <c r="OVV91"/>
      <c r="OVW91"/>
      <c r="OVX91"/>
      <c r="OVY91"/>
      <c r="OVZ91"/>
      <c r="OWA91"/>
      <c r="OWB91"/>
      <c r="OWC91"/>
      <c r="OWD91"/>
      <c r="OWE91"/>
      <c r="OWF91"/>
      <c r="OWG91"/>
      <c r="OWH91"/>
      <c r="OWI91"/>
      <c r="OWJ91"/>
      <c r="OWK91"/>
      <c r="OWL91"/>
      <c r="OWM91"/>
      <c r="OWN91"/>
      <c r="OWO91"/>
      <c r="OWP91"/>
      <c r="OWQ91"/>
      <c r="OWR91"/>
      <c r="OWS91"/>
      <c r="OWT91"/>
      <c r="OWU91"/>
      <c r="OWV91"/>
      <c r="OWW91"/>
      <c r="OWX91"/>
      <c r="OWY91"/>
      <c r="OWZ91"/>
      <c r="OXA91"/>
      <c r="OXB91"/>
      <c r="OXC91"/>
      <c r="OXD91"/>
      <c r="OXE91"/>
      <c r="OXF91"/>
      <c r="OXG91"/>
      <c r="OXH91"/>
      <c r="OXI91"/>
      <c r="OXJ91"/>
      <c r="OXK91"/>
      <c r="OXL91"/>
      <c r="OXM91"/>
      <c r="OXN91"/>
      <c r="OXO91"/>
      <c r="OXP91"/>
      <c r="OXQ91"/>
      <c r="OXR91"/>
      <c r="OXS91"/>
      <c r="OXT91"/>
      <c r="OXU91"/>
      <c r="OXV91"/>
      <c r="OXW91"/>
      <c r="OXX91"/>
      <c r="OXY91"/>
      <c r="OXZ91"/>
      <c r="OYA91"/>
      <c r="OYB91"/>
      <c r="OYC91"/>
      <c r="OYD91"/>
      <c r="OYE91"/>
      <c r="OYF91"/>
      <c r="OYG91"/>
      <c r="OYH91"/>
      <c r="OYI91"/>
      <c r="OYJ91"/>
      <c r="OYK91"/>
      <c r="OYL91"/>
      <c r="OYM91"/>
      <c r="OYN91"/>
      <c r="OYO91"/>
      <c r="OYP91"/>
      <c r="OYQ91"/>
      <c r="OYR91"/>
      <c r="OYS91"/>
      <c r="OYT91"/>
      <c r="OYU91"/>
      <c r="OYV91"/>
      <c r="OYW91"/>
      <c r="OYX91"/>
      <c r="OYY91"/>
      <c r="OYZ91"/>
      <c r="OZA91"/>
      <c r="OZB91"/>
      <c r="OZC91"/>
      <c r="OZD91"/>
      <c r="OZE91"/>
      <c r="OZF91"/>
      <c r="OZG91"/>
      <c r="OZH91"/>
      <c r="OZI91"/>
      <c r="OZJ91"/>
      <c r="OZK91"/>
      <c r="OZL91"/>
      <c r="OZM91"/>
      <c r="OZN91"/>
      <c r="OZO91"/>
      <c r="OZP91"/>
      <c r="OZQ91"/>
      <c r="OZR91"/>
      <c r="OZS91"/>
      <c r="OZT91"/>
      <c r="OZU91"/>
      <c r="OZV91"/>
      <c r="OZW91"/>
      <c r="OZX91"/>
      <c r="OZY91"/>
      <c r="OZZ91"/>
      <c r="PAA91"/>
      <c r="PAB91"/>
      <c r="PAC91"/>
      <c r="PAD91"/>
      <c r="PAE91"/>
      <c r="PAF91"/>
      <c r="PAG91"/>
      <c r="PAH91"/>
      <c r="PAI91"/>
      <c r="PAJ91"/>
      <c r="PAK91"/>
      <c r="PAL91"/>
      <c r="PAM91"/>
      <c r="PAN91"/>
      <c r="PAO91"/>
      <c r="PAP91"/>
      <c r="PAQ91"/>
      <c r="PAR91"/>
      <c r="PAS91"/>
      <c r="PAT91"/>
      <c r="PAU91"/>
      <c r="PAV91"/>
      <c r="PAW91"/>
      <c r="PAX91"/>
      <c r="PAY91"/>
      <c r="PAZ91"/>
      <c r="PBA91"/>
      <c r="PBB91"/>
      <c r="PBC91"/>
      <c r="PBD91"/>
      <c r="PBE91"/>
      <c r="PBF91"/>
      <c r="PBG91"/>
      <c r="PBH91"/>
      <c r="PBI91"/>
      <c r="PBJ91"/>
      <c r="PBK91"/>
      <c r="PBL91"/>
      <c r="PBM91"/>
      <c r="PBN91"/>
      <c r="PBO91"/>
      <c r="PBP91"/>
      <c r="PBQ91"/>
      <c r="PBR91"/>
      <c r="PBS91"/>
      <c r="PBT91"/>
      <c r="PBU91"/>
      <c r="PBV91"/>
      <c r="PBW91"/>
      <c r="PBX91"/>
      <c r="PBY91"/>
      <c r="PBZ91"/>
      <c r="PCA91"/>
      <c r="PCB91"/>
      <c r="PCC91"/>
      <c r="PCD91"/>
      <c r="PCE91"/>
      <c r="PCF91"/>
      <c r="PCG91"/>
      <c r="PCH91"/>
      <c r="PCI91"/>
      <c r="PCJ91"/>
      <c r="PCK91"/>
      <c r="PCL91"/>
      <c r="PCM91"/>
      <c r="PCN91"/>
      <c r="PCO91"/>
      <c r="PCP91"/>
      <c r="PCQ91"/>
      <c r="PCR91"/>
      <c r="PCS91"/>
      <c r="PCT91"/>
      <c r="PCU91"/>
      <c r="PCV91"/>
      <c r="PCW91"/>
      <c r="PCX91"/>
      <c r="PCY91"/>
      <c r="PCZ91"/>
      <c r="PDA91"/>
      <c r="PDB91"/>
      <c r="PDC91"/>
      <c r="PDD91"/>
      <c r="PDE91"/>
      <c r="PDF91"/>
      <c r="PDG91"/>
      <c r="PDH91"/>
      <c r="PDI91"/>
      <c r="PDJ91"/>
      <c r="PDK91"/>
      <c r="PDL91"/>
      <c r="PDM91"/>
      <c r="PDN91"/>
      <c r="PDO91"/>
      <c r="PDP91"/>
      <c r="PDQ91"/>
      <c r="PDR91"/>
      <c r="PDS91"/>
      <c r="PDT91"/>
      <c r="PDU91"/>
      <c r="PDV91"/>
      <c r="PDW91"/>
      <c r="PDX91"/>
      <c r="PDY91"/>
      <c r="PDZ91"/>
      <c r="PEA91"/>
      <c r="PEB91"/>
      <c r="PEC91"/>
      <c r="PED91"/>
      <c r="PEE91"/>
      <c r="PEF91"/>
      <c r="PEG91"/>
      <c r="PEH91"/>
      <c r="PEI91"/>
      <c r="PEJ91"/>
      <c r="PEK91"/>
      <c r="PEL91"/>
      <c r="PEM91"/>
      <c r="PEN91"/>
      <c r="PEO91"/>
      <c r="PEP91"/>
      <c r="PEQ91"/>
      <c r="PER91"/>
      <c r="PES91"/>
      <c r="PET91"/>
      <c r="PEU91"/>
      <c r="PEV91"/>
      <c r="PEW91"/>
      <c r="PEX91"/>
      <c r="PEY91"/>
      <c r="PEZ91"/>
      <c r="PFA91"/>
      <c r="PFB91"/>
      <c r="PFC91"/>
      <c r="PFD91"/>
      <c r="PFE91"/>
      <c r="PFF91"/>
      <c r="PFG91"/>
      <c r="PFH91"/>
      <c r="PFI91"/>
      <c r="PFJ91"/>
      <c r="PFK91"/>
      <c r="PFL91"/>
      <c r="PFM91"/>
      <c r="PFN91"/>
      <c r="PFO91"/>
      <c r="PFP91"/>
      <c r="PFQ91"/>
      <c r="PFR91"/>
      <c r="PFS91"/>
      <c r="PFT91"/>
      <c r="PFU91"/>
      <c r="PFV91"/>
      <c r="PFW91"/>
      <c r="PFX91"/>
      <c r="PFY91"/>
      <c r="PFZ91"/>
      <c r="PGA91"/>
      <c r="PGB91"/>
      <c r="PGC91"/>
      <c r="PGD91"/>
      <c r="PGE91"/>
      <c r="PGF91"/>
      <c r="PGG91"/>
      <c r="PGH91"/>
      <c r="PGI91"/>
      <c r="PGJ91"/>
      <c r="PGK91"/>
      <c r="PGL91"/>
      <c r="PGM91"/>
      <c r="PGN91"/>
      <c r="PGO91"/>
      <c r="PGP91"/>
      <c r="PGQ91"/>
      <c r="PGR91"/>
      <c r="PGS91"/>
      <c r="PGT91"/>
      <c r="PGU91"/>
      <c r="PGV91"/>
      <c r="PGW91"/>
      <c r="PGX91"/>
      <c r="PGY91"/>
      <c r="PGZ91"/>
      <c r="PHA91"/>
      <c r="PHB91"/>
      <c r="PHC91"/>
      <c r="PHD91"/>
      <c r="PHE91"/>
      <c r="PHF91"/>
      <c r="PHG91"/>
      <c r="PHH91"/>
      <c r="PHI91"/>
      <c r="PHJ91"/>
      <c r="PHK91"/>
      <c r="PHL91"/>
      <c r="PHM91"/>
      <c r="PHN91"/>
      <c r="PHO91"/>
      <c r="PHP91"/>
      <c r="PHQ91"/>
      <c r="PHR91"/>
      <c r="PHS91"/>
      <c r="PHT91"/>
      <c r="PHU91"/>
      <c r="PHV91"/>
      <c r="PHW91"/>
      <c r="PHX91"/>
      <c r="PHY91"/>
      <c r="PHZ91"/>
      <c r="PIA91"/>
      <c r="PIB91"/>
      <c r="PIC91"/>
      <c r="PID91"/>
      <c r="PIE91"/>
      <c r="PIF91"/>
      <c r="PIG91"/>
      <c r="PIH91"/>
      <c r="PII91"/>
      <c r="PIJ91"/>
      <c r="PIK91"/>
      <c r="PIL91"/>
      <c r="PIM91"/>
      <c r="PIN91"/>
      <c r="PIO91"/>
      <c r="PIP91"/>
      <c r="PIQ91"/>
      <c r="PIR91"/>
      <c r="PIS91"/>
      <c r="PIT91"/>
      <c r="PIU91"/>
      <c r="PIV91"/>
      <c r="PIW91"/>
      <c r="PIX91"/>
      <c r="PIY91"/>
      <c r="PIZ91"/>
      <c r="PJA91"/>
      <c r="PJB91"/>
      <c r="PJC91"/>
      <c r="PJD91"/>
      <c r="PJE91"/>
      <c r="PJF91"/>
      <c r="PJG91"/>
      <c r="PJH91"/>
      <c r="PJI91"/>
      <c r="PJJ91"/>
      <c r="PJK91"/>
      <c r="PJL91"/>
      <c r="PJM91"/>
      <c r="PJN91"/>
      <c r="PJO91"/>
      <c r="PJP91"/>
      <c r="PJQ91"/>
      <c r="PJR91"/>
      <c r="PJS91"/>
      <c r="PJT91"/>
      <c r="PJU91"/>
      <c r="PJV91"/>
      <c r="PJW91"/>
      <c r="PJX91"/>
      <c r="PJY91"/>
      <c r="PJZ91"/>
      <c r="PKA91"/>
      <c r="PKB91"/>
      <c r="PKC91"/>
      <c r="PKD91"/>
      <c r="PKE91"/>
      <c r="PKF91"/>
      <c r="PKG91"/>
      <c r="PKH91"/>
      <c r="PKI91"/>
      <c r="PKJ91"/>
      <c r="PKK91"/>
      <c r="PKL91"/>
      <c r="PKM91"/>
      <c r="PKN91"/>
      <c r="PKO91"/>
      <c r="PKP91"/>
      <c r="PKQ91"/>
      <c r="PKR91"/>
      <c r="PKS91"/>
      <c r="PKT91"/>
      <c r="PKU91"/>
      <c r="PKV91"/>
      <c r="PKW91"/>
      <c r="PKX91"/>
      <c r="PKY91"/>
      <c r="PKZ91"/>
      <c r="PLA91"/>
      <c r="PLB91"/>
      <c r="PLC91"/>
      <c r="PLD91"/>
      <c r="PLE91"/>
      <c r="PLF91"/>
      <c r="PLG91"/>
      <c r="PLH91"/>
      <c r="PLI91"/>
      <c r="PLJ91"/>
      <c r="PLK91"/>
      <c r="PLL91"/>
      <c r="PLM91"/>
      <c r="PLN91"/>
      <c r="PLO91"/>
      <c r="PLP91"/>
      <c r="PLQ91"/>
      <c r="PLR91"/>
      <c r="PLS91"/>
      <c r="PLT91"/>
      <c r="PLU91"/>
      <c r="PLV91"/>
      <c r="PLW91"/>
      <c r="PLX91"/>
      <c r="PLY91"/>
      <c r="PLZ91"/>
      <c r="PMA91"/>
      <c r="PMB91"/>
      <c r="PMC91"/>
      <c r="PMD91"/>
      <c r="PME91"/>
      <c r="PMF91"/>
      <c r="PMG91"/>
      <c r="PMH91"/>
      <c r="PMI91"/>
      <c r="PMJ91"/>
      <c r="PMK91"/>
      <c r="PML91"/>
      <c r="PMM91"/>
      <c r="PMN91"/>
      <c r="PMO91"/>
      <c r="PMP91"/>
      <c r="PMQ91"/>
      <c r="PMR91"/>
      <c r="PMS91"/>
      <c r="PMT91"/>
      <c r="PMU91"/>
      <c r="PMV91"/>
      <c r="PMW91"/>
      <c r="PMX91"/>
      <c r="PMY91"/>
      <c r="PMZ91"/>
      <c r="PNA91"/>
      <c r="PNB91"/>
      <c r="PNC91"/>
      <c r="PND91"/>
      <c r="PNE91"/>
      <c r="PNF91"/>
      <c r="PNG91"/>
      <c r="PNH91"/>
      <c r="PNI91"/>
      <c r="PNJ91"/>
      <c r="PNK91"/>
      <c r="PNL91"/>
      <c r="PNM91"/>
      <c r="PNN91"/>
      <c r="PNO91"/>
      <c r="PNP91"/>
      <c r="PNQ91"/>
      <c r="PNR91"/>
      <c r="PNS91"/>
      <c r="PNT91"/>
      <c r="PNU91"/>
      <c r="PNV91"/>
      <c r="PNW91"/>
      <c r="PNX91"/>
      <c r="PNY91"/>
      <c r="PNZ91"/>
      <c r="POA91"/>
      <c r="POB91"/>
      <c r="POC91"/>
      <c r="POD91"/>
      <c r="POE91"/>
      <c r="POF91"/>
      <c r="POG91"/>
      <c r="POH91"/>
      <c r="POI91"/>
      <c r="POJ91"/>
      <c r="POK91"/>
      <c r="POL91"/>
      <c r="POM91"/>
      <c r="PON91"/>
      <c r="POO91"/>
      <c r="POP91"/>
      <c r="POQ91"/>
      <c r="POR91"/>
      <c r="POS91"/>
      <c r="POT91"/>
      <c r="POU91"/>
      <c r="POV91"/>
      <c r="POW91"/>
      <c r="POX91"/>
      <c r="POY91"/>
      <c r="POZ91"/>
      <c r="PPA91"/>
      <c r="PPB91"/>
      <c r="PPC91"/>
      <c r="PPD91"/>
      <c r="PPE91"/>
      <c r="PPF91"/>
      <c r="PPG91"/>
      <c r="PPH91"/>
      <c r="PPI91"/>
      <c r="PPJ91"/>
      <c r="PPK91"/>
      <c r="PPL91"/>
      <c r="PPM91"/>
      <c r="PPN91"/>
      <c r="PPO91"/>
      <c r="PPP91"/>
      <c r="PPQ91"/>
      <c r="PPR91"/>
      <c r="PPS91"/>
      <c r="PPT91"/>
      <c r="PPU91"/>
      <c r="PPV91"/>
      <c r="PPW91"/>
      <c r="PPX91"/>
      <c r="PPY91"/>
      <c r="PPZ91"/>
      <c r="PQA91"/>
      <c r="PQB91"/>
      <c r="PQC91"/>
      <c r="PQD91"/>
      <c r="PQE91"/>
      <c r="PQF91"/>
      <c r="PQG91"/>
      <c r="PQH91"/>
      <c r="PQI91"/>
      <c r="PQJ91"/>
      <c r="PQK91"/>
      <c r="PQL91"/>
      <c r="PQM91"/>
      <c r="PQN91"/>
      <c r="PQO91"/>
      <c r="PQP91"/>
      <c r="PQQ91"/>
      <c r="PQR91"/>
      <c r="PQS91"/>
      <c r="PQT91"/>
      <c r="PQU91"/>
      <c r="PQV91"/>
      <c r="PQW91"/>
      <c r="PQX91"/>
      <c r="PQY91"/>
      <c r="PQZ91"/>
      <c r="PRA91"/>
      <c r="PRB91"/>
      <c r="PRC91"/>
      <c r="PRD91"/>
      <c r="PRE91"/>
      <c r="PRF91"/>
      <c r="PRG91"/>
      <c r="PRH91"/>
      <c r="PRI91"/>
      <c r="PRJ91"/>
      <c r="PRK91"/>
      <c r="PRL91"/>
      <c r="PRM91"/>
      <c r="PRN91"/>
      <c r="PRO91"/>
      <c r="PRP91"/>
      <c r="PRQ91"/>
      <c r="PRR91"/>
      <c r="PRS91"/>
      <c r="PRT91"/>
      <c r="PRU91"/>
      <c r="PRV91"/>
      <c r="PRW91"/>
      <c r="PRX91"/>
      <c r="PRY91"/>
      <c r="PRZ91"/>
      <c r="PSA91"/>
      <c r="PSB91"/>
      <c r="PSC91"/>
      <c r="PSD91"/>
      <c r="PSE91"/>
      <c r="PSF91"/>
      <c r="PSG91"/>
      <c r="PSH91"/>
      <c r="PSI91"/>
      <c r="PSJ91"/>
      <c r="PSK91"/>
      <c r="PSL91"/>
      <c r="PSM91"/>
      <c r="PSN91"/>
      <c r="PSO91"/>
      <c r="PSP91"/>
      <c r="PSQ91"/>
      <c r="PSR91"/>
      <c r="PSS91"/>
      <c r="PST91"/>
      <c r="PSU91"/>
      <c r="PSV91"/>
      <c r="PSW91"/>
      <c r="PSX91"/>
      <c r="PSY91"/>
      <c r="PSZ91"/>
      <c r="PTA91"/>
      <c r="PTB91"/>
      <c r="PTC91"/>
      <c r="PTD91"/>
      <c r="PTE91"/>
      <c r="PTF91"/>
      <c r="PTG91"/>
      <c r="PTH91"/>
      <c r="PTI91"/>
      <c r="PTJ91"/>
      <c r="PTK91"/>
      <c r="PTL91"/>
      <c r="PTM91"/>
      <c r="PTN91"/>
      <c r="PTO91"/>
      <c r="PTP91"/>
      <c r="PTQ91"/>
      <c r="PTR91"/>
      <c r="PTS91"/>
      <c r="PTT91"/>
      <c r="PTU91"/>
      <c r="PTV91"/>
      <c r="PTW91"/>
      <c r="PTX91"/>
      <c r="PTY91"/>
      <c r="PTZ91"/>
      <c r="PUA91"/>
      <c r="PUB91"/>
      <c r="PUC91"/>
      <c r="PUD91"/>
      <c r="PUE91"/>
      <c r="PUF91"/>
      <c r="PUG91"/>
      <c r="PUH91"/>
      <c r="PUI91"/>
      <c r="PUJ91"/>
      <c r="PUK91"/>
      <c r="PUL91"/>
      <c r="PUM91"/>
      <c r="PUN91"/>
      <c r="PUO91"/>
      <c r="PUP91"/>
      <c r="PUQ91"/>
      <c r="PUR91"/>
      <c r="PUS91"/>
      <c r="PUT91"/>
      <c r="PUU91"/>
      <c r="PUV91"/>
      <c r="PUW91"/>
      <c r="PUX91"/>
      <c r="PUY91"/>
      <c r="PUZ91"/>
      <c r="PVA91"/>
      <c r="PVB91"/>
      <c r="PVC91"/>
      <c r="PVD91"/>
      <c r="PVE91"/>
      <c r="PVF91"/>
      <c r="PVG91"/>
      <c r="PVH91"/>
      <c r="PVI91"/>
      <c r="PVJ91"/>
      <c r="PVK91"/>
      <c r="PVL91"/>
      <c r="PVM91"/>
      <c r="PVN91"/>
      <c r="PVO91"/>
      <c r="PVP91"/>
      <c r="PVQ91"/>
      <c r="PVR91"/>
      <c r="PVS91"/>
      <c r="PVT91"/>
      <c r="PVU91"/>
      <c r="PVV91"/>
      <c r="PVW91"/>
      <c r="PVX91"/>
      <c r="PVY91"/>
      <c r="PVZ91"/>
      <c r="PWA91"/>
      <c r="PWB91"/>
      <c r="PWC91"/>
      <c r="PWD91"/>
      <c r="PWE91"/>
      <c r="PWF91"/>
      <c r="PWG91"/>
      <c r="PWH91"/>
      <c r="PWI91"/>
      <c r="PWJ91"/>
      <c r="PWK91"/>
      <c r="PWL91"/>
      <c r="PWM91"/>
      <c r="PWN91"/>
      <c r="PWO91"/>
      <c r="PWP91"/>
      <c r="PWQ91"/>
      <c r="PWR91"/>
      <c r="PWS91"/>
      <c r="PWT91"/>
      <c r="PWU91"/>
      <c r="PWV91"/>
      <c r="PWW91"/>
      <c r="PWX91"/>
      <c r="PWY91"/>
      <c r="PWZ91"/>
      <c r="PXA91"/>
      <c r="PXB91"/>
      <c r="PXC91"/>
      <c r="PXD91"/>
      <c r="PXE91"/>
      <c r="PXF91"/>
      <c r="PXG91"/>
      <c r="PXH91"/>
      <c r="PXI91"/>
      <c r="PXJ91"/>
      <c r="PXK91"/>
      <c r="PXL91"/>
      <c r="PXM91"/>
      <c r="PXN91"/>
      <c r="PXO91"/>
      <c r="PXP91"/>
      <c r="PXQ91"/>
      <c r="PXR91"/>
      <c r="PXS91"/>
      <c r="PXT91"/>
      <c r="PXU91"/>
      <c r="PXV91"/>
      <c r="PXW91"/>
      <c r="PXX91"/>
      <c r="PXY91"/>
      <c r="PXZ91"/>
      <c r="PYA91"/>
      <c r="PYB91"/>
      <c r="PYC91"/>
      <c r="PYD91"/>
      <c r="PYE91"/>
      <c r="PYF91"/>
      <c r="PYG91"/>
      <c r="PYH91"/>
      <c r="PYI91"/>
      <c r="PYJ91"/>
      <c r="PYK91"/>
      <c r="PYL91"/>
      <c r="PYM91"/>
      <c r="PYN91"/>
      <c r="PYO91"/>
      <c r="PYP91"/>
      <c r="PYQ91"/>
      <c r="PYR91"/>
      <c r="PYS91"/>
      <c r="PYT91"/>
      <c r="PYU91"/>
      <c r="PYV91"/>
      <c r="PYW91"/>
      <c r="PYX91"/>
      <c r="PYY91"/>
      <c r="PYZ91"/>
      <c r="PZA91"/>
      <c r="PZB91"/>
      <c r="PZC91"/>
      <c r="PZD91"/>
      <c r="PZE91"/>
      <c r="PZF91"/>
      <c r="PZG91"/>
      <c r="PZH91"/>
      <c r="PZI91"/>
      <c r="PZJ91"/>
      <c r="PZK91"/>
      <c r="PZL91"/>
      <c r="PZM91"/>
      <c r="PZN91"/>
      <c r="PZO91"/>
      <c r="PZP91"/>
      <c r="PZQ91"/>
      <c r="PZR91"/>
      <c r="PZS91"/>
      <c r="PZT91"/>
      <c r="PZU91"/>
      <c r="PZV91"/>
      <c r="PZW91"/>
      <c r="PZX91"/>
      <c r="PZY91"/>
      <c r="PZZ91"/>
      <c r="QAA91"/>
      <c r="QAB91"/>
      <c r="QAC91"/>
      <c r="QAD91"/>
      <c r="QAE91"/>
      <c r="QAF91"/>
      <c r="QAG91"/>
      <c r="QAH91"/>
      <c r="QAI91"/>
      <c r="QAJ91"/>
      <c r="QAK91"/>
      <c r="QAL91"/>
      <c r="QAM91"/>
      <c r="QAN91"/>
      <c r="QAO91"/>
      <c r="QAP91"/>
      <c r="QAQ91"/>
      <c r="QAR91"/>
      <c r="QAS91"/>
      <c r="QAT91"/>
      <c r="QAU91"/>
      <c r="QAV91"/>
      <c r="QAW91"/>
      <c r="QAX91"/>
      <c r="QAY91"/>
      <c r="QAZ91"/>
      <c r="QBA91"/>
      <c r="QBB91"/>
      <c r="QBC91"/>
      <c r="QBD91"/>
      <c r="QBE91"/>
      <c r="QBF91"/>
      <c r="QBG91"/>
      <c r="QBH91"/>
      <c r="QBI91"/>
      <c r="QBJ91"/>
      <c r="QBK91"/>
      <c r="QBL91"/>
      <c r="QBM91"/>
      <c r="QBN91"/>
      <c r="QBO91"/>
      <c r="QBP91"/>
      <c r="QBQ91"/>
      <c r="QBR91"/>
      <c r="QBS91"/>
      <c r="QBT91"/>
      <c r="QBU91"/>
      <c r="QBV91"/>
      <c r="QBW91"/>
      <c r="QBX91"/>
      <c r="QBY91"/>
      <c r="QBZ91"/>
      <c r="QCA91"/>
      <c r="QCB91"/>
      <c r="QCC91"/>
      <c r="QCD91"/>
      <c r="QCE91"/>
      <c r="QCF91"/>
      <c r="QCG91"/>
      <c r="QCH91"/>
      <c r="QCI91"/>
      <c r="QCJ91"/>
      <c r="QCK91"/>
      <c r="QCL91"/>
      <c r="QCM91"/>
      <c r="QCN91"/>
      <c r="QCO91"/>
      <c r="QCP91"/>
      <c r="QCQ91"/>
      <c r="QCR91"/>
      <c r="QCS91"/>
      <c r="QCT91"/>
      <c r="QCU91"/>
      <c r="QCV91"/>
      <c r="QCW91"/>
      <c r="QCX91"/>
      <c r="QCY91"/>
      <c r="QCZ91"/>
      <c r="QDA91"/>
      <c r="QDB91"/>
      <c r="QDC91"/>
      <c r="QDD91"/>
      <c r="QDE91"/>
      <c r="QDF91"/>
      <c r="QDG91"/>
      <c r="QDH91"/>
      <c r="QDI91"/>
      <c r="QDJ91"/>
      <c r="QDK91"/>
      <c r="QDL91"/>
      <c r="QDM91"/>
      <c r="QDN91"/>
      <c r="QDO91"/>
      <c r="QDP91"/>
      <c r="QDQ91"/>
      <c r="QDR91"/>
      <c r="QDS91"/>
      <c r="QDT91"/>
      <c r="QDU91"/>
      <c r="QDV91"/>
      <c r="QDW91"/>
      <c r="QDX91"/>
      <c r="QDY91"/>
      <c r="QDZ91"/>
      <c r="QEA91"/>
      <c r="QEB91"/>
      <c r="QEC91"/>
      <c r="QED91"/>
      <c r="QEE91"/>
      <c r="QEF91"/>
      <c r="QEG91"/>
      <c r="QEH91"/>
      <c r="QEI91"/>
      <c r="QEJ91"/>
      <c r="QEK91"/>
      <c r="QEL91"/>
      <c r="QEM91"/>
      <c r="QEN91"/>
      <c r="QEO91"/>
      <c r="QEP91"/>
      <c r="QEQ91"/>
      <c r="QER91"/>
      <c r="QES91"/>
      <c r="QET91"/>
      <c r="QEU91"/>
      <c r="QEV91"/>
      <c r="QEW91"/>
      <c r="QEX91"/>
      <c r="QEY91"/>
      <c r="QEZ91"/>
      <c r="QFA91"/>
      <c r="QFB91"/>
      <c r="QFC91"/>
      <c r="QFD91"/>
      <c r="QFE91"/>
      <c r="QFF91"/>
      <c r="QFG91"/>
      <c r="QFH91"/>
      <c r="QFI91"/>
      <c r="QFJ91"/>
      <c r="QFK91"/>
      <c r="QFL91"/>
      <c r="QFM91"/>
      <c r="QFN91"/>
      <c r="QFO91"/>
      <c r="QFP91"/>
      <c r="QFQ91"/>
      <c r="QFR91"/>
      <c r="QFS91"/>
      <c r="QFT91"/>
      <c r="QFU91"/>
      <c r="QFV91"/>
      <c r="QFW91"/>
      <c r="QFX91"/>
      <c r="QFY91"/>
      <c r="QFZ91"/>
      <c r="QGA91"/>
      <c r="QGB91"/>
      <c r="QGC91"/>
      <c r="QGD91"/>
      <c r="QGE91"/>
      <c r="QGF91"/>
      <c r="QGG91"/>
      <c r="QGH91"/>
      <c r="QGI91"/>
      <c r="QGJ91"/>
      <c r="QGK91"/>
      <c r="QGL91"/>
      <c r="QGM91"/>
      <c r="QGN91"/>
      <c r="QGO91"/>
      <c r="QGP91"/>
      <c r="QGQ91"/>
      <c r="QGR91"/>
      <c r="QGS91"/>
      <c r="QGT91"/>
      <c r="QGU91"/>
      <c r="QGV91"/>
      <c r="QGW91"/>
      <c r="QGX91"/>
      <c r="QGY91"/>
      <c r="QGZ91"/>
      <c r="QHA91"/>
      <c r="QHB91"/>
      <c r="QHC91"/>
      <c r="QHD91"/>
      <c r="QHE91"/>
      <c r="QHF91"/>
      <c r="QHG91"/>
      <c r="QHH91"/>
      <c r="QHI91"/>
      <c r="QHJ91"/>
      <c r="QHK91"/>
      <c r="QHL91"/>
      <c r="QHM91"/>
      <c r="QHN91"/>
      <c r="QHO91"/>
      <c r="QHP91"/>
      <c r="QHQ91"/>
      <c r="QHR91"/>
      <c r="QHS91"/>
      <c r="QHT91"/>
      <c r="QHU91"/>
      <c r="QHV91"/>
      <c r="QHW91"/>
      <c r="QHX91"/>
      <c r="QHY91"/>
      <c r="QHZ91"/>
      <c r="QIA91"/>
      <c r="QIB91"/>
      <c r="QIC91"/>
      <c r="QID91"/>
      <c r="QIE91"/>
      <c r="QIF91"/>
      <c r="QIG91"/>
      <c r="QIH91"/>
      <c r="QII91"/>
      <c r="QIJ91"/>
      <c r="QIK91"/>
      <c r="QIL91"/>
      <c r="QIM91"/>
      <c r="QIN91"/>
      <c r="QIO91"/>
      <c r="QIP91"/>
      <c r="QIQ91"/>
      <c r="QIR91"/>
      <c r="QIS91"/>
      <c r="QIT91"/>
      <c r="QIU91"/>
      <c r="QIV91"/>
      <c r="QIW91"/>
      <c r="QIX91"/>
      <c r="QIY91"/>
      <c r="QIZ91"/>
      <c r="QJA91"/>
      <c r="QJB91"/>
      <c r="QJC91"/>
      <c r="QJD91"/>
      <c r="QJE91"/>
      <c r="QJF91"/>
      <c r="QJG91"/>
      <c r="QJH91"/>
      <c r="QJI91"/>
      <c r="QJJ91"/>
      <c r="QJK91"/>
      <c r="QJL91"/>
      <c r="QJM91"/>
      <c r="QJN91"/>
      <c r="QJO91"/>
      <c r="QJP91"/>
      <c r="QJQ91"/>
      <c r="QJR91"/>
      <c r="QJS91"/>
      <c r="QJT91"/>
      <c r="QJU91"/>
      <c r="QJV91"/>
      <c r="QJW91"/>
      <c r="QJX91"/>
      <c r="QJY91"/>
      <c r="QJZ91"/>
      <c r="QKA91"/>
      <c r="QKB91"/>
      <c r="QKC91"/>
      <c r="QKD91"/>
      <c r="QKE91"/>
      <c r="QKF91"/>
      <c r="QKG91"/>
      <c r="QKH91"/>
      <c r="QKI91"/>
      <c r="QKJ91"/>
      <c r="QKK91"/>
      <c r="QKL91"/>
      <c r="QKM91"/>
      <c r="QKN91"/>
      <c r="QKO91"/>
      <c r="QKP91"/>
      <c r="QKQ91"/>
      <c r="QKR91"/>
      <c r="QKS91"/>
      <c r="QKT91"/>
      <c r="QKU91"/>
      <c r="QKV91"/>
      <c r="QKW91"/>
      <c r="QKX91"/>
      <c r="QKY91"/>
      <c r="QKZ91"/>
      <c r="QLA91"/>
      <c r="QLB91"/>
      <c r="QLC91"/>
      <c r="QLD91"/>
      <c r="QLE91"/>
      <c r="QLF91"/>
      <c r="QLG91"/>
      <c r="QLH91"/>
      <c r="QLI91"/>
      <c r="QLJ91"/>
      <c r="QLK91"/>
      <c r="QLL91"/>
      <c r="QLM91"/>
      <c r="QLN91"/>
      <c r="QLO91"/>
      <c r="QLP91"/>
      <c r="QLQ91"/>
      <c r="QLR91"/>
      <c r="QLS91"/>
      <c r="QLT91"/>
      <c r="QLU91"/>
      <c r="QLV91"/>
      <c r="QLW91"/>
      <c r="QLX91"/>
      <c r="QLY91"/>
      <c r="QLZ91"/>
      <c r="QMA91"/>
      <c r="QMB91"/>
      <c r="QMC91"/>
      <c r="QMD91"/>
      <c r="QME91"/>
      <c r="QMF91"/>
      <c r="QMG91"/>
      <c r="QMH91"/>
      <c r="QMI91"/>
      <c r="QMJ91"/>
      <c r="QMK91"/>
      <c r="QML91"/>
      <c r="QMM91"/>
      <c r="QMN91"/>
      <c r="QMO91"/>
      <c r="QMP91"/>
      <c r="QMQ91"/>
      <c r="QMR91"/>
      <c r="QMS91"/>
      <c r="QMT91"/>
      <c r="QMU91"/>
      <c r="QMV91"/>
      <c r="QMW91"/>
      <c r="QMX91"/>
      <c r="QMY91"/>
      <c r="QMZ91"/>
      <c r="QNA91"/>
      <c r="QNB91"/>
      <c r="QNC91"/>
      <c r="QND91"/>
      <c r="QNE91"/>
      <c r="QNF91"/>
      <c r="QNG91"/>
      <c r="QNH91"/>
      <c r="QNI91"/>
      <c r="QNJ91"/>
      <c r="QNK91"/>
      <c r="QNL91"/>
      <c r="QNM91"/>
      <c r="QNN91"/>
      <c r="QNO91"/>
      <c r="QNP91"/>
      <c r="QNQ91"/>
      <c r="QNR91"/>
      <c r="QNS91"/>
      <c r="QNT91"/>
      <c r="QNU91"/>
      <c r="QNV91"/>
      <c r="QNW91"/>
      <c r="QNX91"/>
      <c r="QNY91"/>
      <c r="QNZ91"/>
      <c r="QOA91"/>
      <c r="QOB91"/>
      <c r="QOC91"/>
      <c r="QOD91"/>
      <c r="QOE91"/>
      <c r="QOF91"/>
      <c r="QOG91"/>
      <c r="QOH91"/>
      <c r="QOI91"/>
      <c r="QOJ91"/>
      <c r="QOK91"/>
      <c r="QOL91"/>
      <c r="QOM91"/>
      <c r="QON91"/>
      <c r="QOO91"/>
      <c r="QOP91"/>
      <c r="QOQ91"/>
      <c r="QOR91"/>
      <c r="QOS91"/>
      <c r="QOT91"/>
      <c r="QOU91"/>
      <c r="QOV91"/>
      <c r="QOW91"/>
      <c r="QOX91"/>
      <c r="QOY91"/>
      <c r="QOZ91"/>
      <c r="QPA91"/>
      <c r="QPB91"/>
      <c r="QPC91"/>
      <c r="QPD91"/>
      <c r="QPE91"/>
      <c r="QPF91"/>
      <c r="QPG91"/>
      <c r="QPH91"/>
      <c r="QPI91"/>
      <c r="QPJ91"/>
      <c r="QPK91"/>
      <c r="QPL91"/>
      <c r="QPM91"/>
      <c r="QPN91"/>
      <c r="QPO91"/>
      <c r="QPP91"/>
      <c r="QPQ91"/>
      <c r="QPR91"/>
      <c r="QPS91"/>
      <c r="QPT91"/>
      <c r="QPU91"/>
      <c r="QPV91"/>
      <c r="QPW91"/>
      <c r="QPX91"/>
      <c r="QPY91"/>
      <c r="QPZ91"/>
      <c r="QQA91"/>
      <c r="QQB91"/>
      <c r="QQC91"/>
      <c r="QQD91"/>
      <c r="QQE91"/>
      <c r="QQF91"/>
      <c r="QQG91"/>
      <c r="QQH91"/>
      <c r="QQI91"/>
      <c r="QQJ91"/>
      <c r="QQK91"/>
      <c r="QQL91"/>
      <c r="QQM91"/>
      <c r="QQN91"/>
      <c r="QQO91"/>
      <c r="QQP91"/>
      <c r="QQQ91"/>
      <c r="QQR91"/>
      <c r="QQS91"/>
      <c r="QQT91"/>
      <c r="QQU91"/>
      <c r="QQV91"/>
      <c r="QQW91"/>
      <c r="QQX91"/>
      <c r="QQY91"/>
      <c r="QQZ91"/>
      <c r="QRA91"/>
      <c r="QRB91"/>
      <c r="QRC91"/>
      <c r="QRD91"/>
      <c r="QRE91"/>
      <c r="QRF91"/>
      <c r="QRG91"/>
      <c r="QRH91"/>
      <c r="QRI91"/>
      <c r="QRJ91"/>
      <c r="QRK91"/>
      <c r="QRL91"/>
      <c r="QRM91"/>
      <c r="QRN91"/>
      <c r="QRO91"/>
      <c r="QRP91"/>
      <c r="QRQ91"/>
      <c r="QRR91"/>
      <c r="QRS91"/>
      <c r="QRT91"/>
      <c r="QRU91"/>
      <c r="QRV91"/>
      <c r="QRW91"/>
      <c r="QRX91"/>
      <c r="QRY91"/>
      <c r="QRZ91"/>
      <c r="QSA91"/>
      <c r="QSB91"/>
      <c r="QSC91"/>
      <c r="QSD91"/>
      <c r="QSE91"/>
      <c r="QSF91"/>
      <c r="QSG91"/>
      <c r="QSH91"/>
      <c r="QSI91"/>
      <c r="QSJ91"/>
      <c r="QSK91"/>
      <c r="QSL91"/>
      <c r="QSM91"/>
      <c r="QSN91"/>
      <c r="QSO91"/>
      <c r="QSP91"/>
      <c r="QSQ91"/>
      <c r="QSR91"/>
      <c r="QSS91"/>
      <c r="QST91"/>
      <c r="QSU91"/>
      <c r="QSV91"/>
      <c r="QSW91"/>
      <c r="QSX91"/>
      <c r="QSY91"/>
      <c r="QSZ91"/>
      <c r="QTA91"/>
      <c r="QTB91"/>
      <c r="QTC91"/>
      <c r="QTD91"/>
      <c r="QTE91"/>
      <c r="QTF91"/>
      <c r="QTG91"/>
      <c r="QTH91"/>
      <c r="QTI91"/>
      <c r="QTJ91"/>
      <c r="QTK91"/>
      <c r="QTL91"/>
      <c r="QTM91"/>
      <c r="QTN91"/>
      <c r="QTO91"/>
      <c r="QTP91"/>
      <c r="QTQ91"/>
      <c r="QTR91"/>
      <c r="QTS91"/>
      <c r="QTT91"/>
      <c r="QTU91"/>
      <c r="QTV91"/>
      <c r="QTW91"/>
      <c r="QTX91"/>
      <c r="QTY91"/>
      <c r="QTZ91"/>
      <c r="QUA91"/>
      <c r="QUB91"/>
      <c r="QUC91"/>
      <c r="QUD91"/>
      <c r="QUE91"/>
      <c r="QUF91"/>
      <c r="QUG91"/>
      <c r="QUH91"/>
      <c r="QUI91"/>
      <c r="QUJ91"/>
      <c r="QUK91"/>
      <c r="QUL91"/>
      <c r="QUM91"/>
      <c r="QUN91"/>
      <c r="QUO91"/>
      <c r="QUP91"/>
      <c r="QUQ91"/>
      <c r="QUR91"/>
      <c r="QUS91"/>
      <c r="QUT91"/>
      <c r="QUU91"/>
      <c r="QUV91"/>
      <c r="QUW91"/>
      <c r="QUX91"/>
      <c r="QUY91"/>
      <c r="QUZ91"/>
      <c r="QVA91"/>
      <c r="QVB91"/>
      <c r="QVC91"/>
      <c r="QVD91"/>
      <c r="QVE91"/>
      <c r="QVF91"/>
      <c r="QVG91"/>
      <c r="QVH91"/>
      <c r="QVI91"/>
      <c r="QVJ91"/>
      <c r="QVK91"/>
      <c r="QVL91"/>
      <c r="QVM91"/>
      <c r="QVN91"/>
      <c r="QVO91"/>
      <c r="QVP91"/>
      <c r="QVQ91"/>
      <c r="QVR91"/>
      <c r="QVS91"/>
      <c r="QVT91"/>
      <c r="QVU91"/>
      <c r="QVV91"/>
      <c r="QVW91"/>
      <c r="QVX91"/>
      <c r="QVY91"/>
      <c r="QVZ91"/>
      <c r="QWA91"/>
      <c r="QWB91"/>
      <c r="QWC91"/>
      <c r="QWD91"/>
      <c r="QWE91"/>
      <c r="QWF91"/>
      <c r="QWG91"/>
      <c r="QWH91"/>
      <c r="QWI91"/>
      <c r="QWJ91"/>
      <c r="QWK91"/>
      <c r="QWL91"/>
      <c r="QWM91"/>
      <c r="QWN91"/>
      <c r="QWO91"/>
      <c r="QWP91"/>
      <c r="QWQ91"/>
      <c r="QWR91"/>
      <c r="QWS91"/>
      <c r="QWT91"/>
      <c r="QWU91"/>
      <c r="QWV91"/>
      <c r="QWW91"/>
      <c r="QWX91"/>
      <c r="QWY91"/>
      <c r="QWZ91"/>
      <c r="QXA91"/>
      <c r="QXB91"/>
      <c r="QXC91"/>
      <c r="QXD91"/>
      <c r="QXE91"/>
      <c r="QXF91"/>
      <c r="QXG91"/>
      <c r="QXH91"/>
      <c r="QXI91"/>
      <c r="QXJ91"/>
      <c r="QXK91"/>
      <c r="QXL91"/>
      <c r="QXM91"/>
      <c r="QXN91"/>
      <c r="QXO91"/>
      <c r="QXP91"/>
      <c r="QXQ91"/>
      <c r="QXR91"/>
      <c r="QXS91"/>
      <c r="QXT91"/>
      <c r="QXU91"/>
      <c r="QXV91"/>
      <c r="QXW91"/>
      <c r="QXX91"/>
      <c r="QXY91"/>
      <c r="QXZ91"/>
      <c r="QYA91"/>
      <c r="QYB91"/>
      <c r="QYC91"/>
      <c r="QYD91"/>
      <c r="QYE91"/>
      <c r="QYF91"/>
      <c r="QYG91"/>
      <c r="QYH91"/>
      <c r="QYI91"/>
      <c r="QYJ91"/>
      <c r="QYK91"/>
      <c r="QYL91"/>
      <c r="QYM91"/>
      <c r="QYN91"/>
      <c r="QYO91"/>
      <c r="QYP91"/>
      <c r="QYQ91"/>
      <c r="QYR91"/>
      <c r="QYS91"/>
      <c r="QYT91"/>
      <c r="QYU91"/>
      <c r="QYV91"/>
      <c r="QYW91"/>
      <c r="QYX91"/>
      <c r="QYY91"/>
      <c r="QYZ91"/>
      <c r="QZA91"/>
      <c r="QZB91"/>
      <c r="QZC91"/>
      <c r="QZD91"/>
      <c r="QZE91"/>
      <c r="QZF91"/>
      <c r="QZG91"/>
      <c r="QZH91"/>
      <c r="QZI91"/>
      <c r="QZJ91"/>
      <c r="QZK91"/>
      <c r="QZL91"/>
      <c r="QZM91"/>
      <c r="QZN91"/>
      <c r="QZO91"/>
      <c r="QZP91"/>
      <c r="QZQ91"/>
      <c r="QZR91"/>
      <c r="QZS91"/>
      <c r="QZT91"/>
      <c r="QZU91"/>
      <c r="QZV91"/>
      <c r="QZW91"/>
      <c r="QZX91"/>
      <c r="QZY91"/>
      <c r="QZZ91"/>
      <c r="RAA91"/>
      <c r="RAB91"/>
      <c r="RAC91"/>
      <c r="RAD91"/>
      <c r="RAE91"/>
      <c r="RAF91"/>
      <c r="RAG91"/>
      <c r="RAH91"/>
      <c r="RAI91"/>
      <c r="RAJ91"/>
      <c r="RAK91"/>
      <c r="RAL91"/>
      <c r="RAM91"/>
      <c r="RAN91"/>
      <c r="RAO91"/>
      <c r="RAP91"/>
      <c r="RAQ91"/>
      <c r="RAR91"/>
      <c r="RAS91"/>
      <c r="RAT91"/>
      <c r="RAU91"/>
      <c r="RAV91"/>
      <c r="RAW91"/>
      <c r="RAX91"/>
      <c r="RAY91"/>
      <c r="RAZ91"/>
      <c r="RBA91"/>
      <c r="RBB91"/>
      <c r="RBC91"/>
      <c r="RBD91"/>
      <c r="RBE91"/>
      <c r="RBF91"/>
      <c r="RBG91"/>
      <c r="RBH91"/>
      <c r="RBI91"/>
      <c r="RBJ91"/>
      <c r="RBK91"/>
      <c r="RBL91"/>
      <c r="RBM91"/>
      <c r="RBN91"/>
      <c r="RBO91"/>
      <c r="RBP91"/>
      <c r="RBQ91"/>
      <c r="RBR91"/>
      <c r="RBS91"/>
      <c r="RBT91"/>
      <c r="RBU91"/>
      <c r="RBV91"/>
      <c r="RBW91"/>
      <c r="RBX91"/>
      <c r="RBY91"/>
      <c r="RBZ91"/>
      <c r="RCA91"/>
      <c r="RCB91"/>
      <c r="RCC91"/>
      <c r="RCD91"/>
      <c r="RCE91"/>
      <c r="RCF91"/>
      <c r="RCG91"/>
      <c r="RCH91"/>
      <c r="RCI91"/>
      <c r="RCJ91"/>
      <c r="RCK91"/>
      <c r="RCL91"/>
      <c r="RCM91"/>
      <c r="RCN91"/>
      <c r="RCO91"/>
      <c r="RCP91"/>
      <c r="RCQ91"/>
      <c r="RCR91"/>
      <c r="RCS91"/>
      <c r="RCT91"/>
      <c r="RCU91"/>
      <c r="RCV91"/>
      <c r="RCW91"/>
      <c r="RCX91"/>
      <c r="RCY91"/>
      <c r="RCZ91"/>
      <c r="RDA91"/>
      <c r="RDB91"/>
      <c r="RDC91"/>
      <c r="RDD91"/>
      <c r="RDE91"/>
      <c r="RDF91"/>
      <c r="RDG91"/>
      <c r="RDH91"/>
      <c r="RDI91"/>
      <c r="RDJ91"/>
      <c r="RDK91"/>
      <c r="RDL91"/>
      <c r="RDM91"/>
      <c r="RDN91"/>
      <c r="RDO91"/>
      <c r="RDP91"/>
      <c r="RDQ91"/>
      <c r="RDR91"/>
      <c r="RDS91"/>
      <c r="RDT91"/>
      <c r="RDU91"/>
      <c r="RDV91"/>
      <c r="RDW91"/>
      <c r="RDX91"/>
      <c r="RDY91"/>
      <c r="RDZ91"/>
      <c r="REA91"/>
      <c r="REB91"/>
      <c r="REC91"/>
      <c r="RED91"/>
      <c r="REE91"/>
      <c r="REF91"/>
      <c r="REG91"/>
      <c r="REH91"/>
      <c r="REI91"/>
      <c r="REJ91"/>
      <c r="REK91"/>
      <c r="REL91"/>
      <c r="REM91"/>
      <c r="REN91"/>
      <c r="REO91"/>
      <c r="REP91"/>
      <c r="REQ91"/>
      <c r="RER91"/>
      <c r="RES91"/>
      <c r="RET91"/>
      <c r="REU91"/>
      <c r="REV91"/>
      <c r="REW91"/>
      <c r="REX91"/>
      <c r="REY91"/>
      <c r="REZ91"/>
      <c r="RFA91"/>
      <c r="RFB91"/>
      <c r="RFC91"/>
      <c r="RFD91"/>
      <c r="RFE91"/>
      <c r="RFF91"/>
      <c r="RFG91"/>
      <c r="RFH91"/>
      <c r="RFI91"/>
      <c r="RFJ91"/>
      <c r="RFK91"/>
      <c r="RFL91"/>
      <c r="RFM91"/>
      <c r="RFN91"/>
      <c r="RFO91"/>
      <c r="RFP91"/>
      <c r="RFQ91"/>
      <c r="RFR91"/>
      <c r="RFS91"/>
      <c r="RFT91"/>
      <c r="RFU91"/>
      <c r="RFV91"/>
      <c r="RFW91"/>
      <c r="RFX91"/>
      <c r="RFY91"/>
      <c r="RFZ91"/>
      <c r="RGA91"/>
      <c r="RGB91"/>
      <c r="RGC91"/>
      <c r="RGD91"/>
      <c r="RGE91"/>
      <c r="RGF91"/>
      <c r="RGG91"/>
      <c r="RGH91"/>
      <c r="RGI91"/>
      <c r="RGJ91"/>
      <c r="RGK91"/>
      <c r="RGL91"/>
      <c r="RGM91"/>
      <c r="RGN91"/>
      <c r="RGO91"/>
      <c r="RGP91"/>
      <c r="RGQ91"/>
      <c r="RGR91"/>
      <c r="RGS91"/>
      <c r="RGT91"/>
      <c r="RGU91"/>
      <c r="RGV91"/>
      <c r="RGW91"/>
      <c r="RGX91"/>
      <c r="RGY91"/>
      <c r="RGZ91"/>
      <c r="RHA91"/>
      <c r="RHB91"/>
      <c r="RHC91"/>
      <c r="RHD91"/>
      <c r="RHE91"/>
      <c r="RHF91"/>
      <c r="RHG91"/>
      <c r="RHH91"/>
      <c r="RHI91"/>
      <c r="RHJ91"/>
      <c r="RHK91"/>
      <c r="RHL91"/>
      <c r="RHM91"/>
      <c r="RHN91"/>
      <c r="RHO91"/>
      <c r="RHP91"/>
      <c r="RHQ91"/>
      <c r="RHR91"/>
      <c r="RHS91"/>
      <c r="RHT91"/>
      <c r="RHU91"/>
      <c r="RHV91"/>
      <c r="RHW91"/>
      <c r="RHX91"/>
      <c r="RHY91"/>
      <c r="RHZ91"/>
      <c r="RIA91"/>
      <c r="RIB91"/>
      <c r="RIC91"/>
      <c r="RID91"/>
      <c r="RIE91"/>
      <c r="RIF91"/>
      <c r="RIG91"/>
      <c r="RIH91"/>
      <c r="RII91"/>
      <c r="RIJ91"/>
      <c r="RIK91"/>
      <c r="RIL91"/>
      <c r="RIM91"/>
      <c r="RIN91"/>
      <c r="RIO91"/>
      <c r="RIP91"/>
      <c r="RIQ91"/>
      <c r="RIR91"/>
      <c r="RIS91"/>
      <c r="RIT91"/>
      <c r="RIU91"/>
      <c r="RIV91"/>
      <c r="RIW91"/>
      <c r="RIX91"/>
      <c r="RIY91"/>
      <c r="RIZ91"/>
      <c r="RJA91"/>
      <c r="RJB91"/>
      <c r="RJC91"/>
      <c r="RJD91"/>
      <c r="RJE91"/>
      <c r="RJF91"/>
      <c r="RJG91"/>
      <c r="RJH91"/>
      <c r="RJI91"/>
      <c r="RJJ91"/>
      <c r="RJK91"/>
      <c r="RJL91"/>
      <c r="RJM91"/>
      <c r="RJN91"/>
      <c r="RJO91"/>
      <c r="RJP91"/>
      <c r="RJQ91"/>
      <c r="RJR91"/>
      <c r="RJS91"/>
      <c r="RJT91"/>
      <c r="RJU91"/>
      <c r="RJV91"/>
      <c r="RJW91"/>
      <c r="RJX91"/>
      <c r="RJY91"/>
      <c r="RJZ91"/>
      <c r="RKA91"/>
      <c r="RKB91"/>
      <c r="RKC91"/>
      <c r="RKD91"/>
      <c r="RKE91"/>
      <c r="RKF91"/>
      <c r="RKG91"/>
      <c r="RKH91"/>
      <c r="RKI91"/>
      <c r="RKJ91"/>
      <c r="RKK91"/>
      <c r="RKL91"/>
      <c r="RKM91"/>
      <c r="RKN91"/>
      <c r="RKO91"/>
      <c r="RKP91"/>
      <c r="RKQ91"/>
      <c r="RKR91"/>
      <c r="RKS91"/>
      <c r="RKT91"/>
      <c r="RKU91"/>
      <c r="RKV91"/>
      <c r="RKW91"/>
      <c r="RKX91"/>
      <c r="RKY91"/>
      <c r="RKZ91"/>
      <c r="RLA91"/>
      <c r="RLB91"/>
      <c r="RLC91"/>
      <c r="RLD91"/>
      <c r="RLE91"/>
      <c r="RLF91"/>
      <c r="RLG91"/>
      <c r="RLH91"/>
      <c r="RLI91"/>
      <c r="RLJ91"/>
      <c r="RLK91"/>
      <c r="RLL91"/>
      <c r="RLM91"/>
      <c r="RLN91"/>
      <c r="RLO91"/>
      <c r="RLP91"/>
      <c r="RLQ91"/>
      <c r="RLR91"/>
      <c r="RLS91"/>
      <c r="RLT91"/>
      <c r="RLU91"/>
      <c r="RLV91"/>
      <c r="RLW91"/>
      <c r="RLX91"/>
      <c r="RLY91"/>
      <c r="RLZ91"/>
      <c r="RMA91"/>
      <c r="RMB91"/>
      <c r="RMC91"/>
      <c r="RMD91"/>
      <c r="RME91"/>
      <c r="RMF91"/>
      <c r="RMG91"/>
      <c r="RMH91"/>
      <c r="RMI91"/>
      <c r="RMJ91"/>
      <c r="RMK91"/>
      <c r="RML91"/>
      <c r="RMM91"/>
      <c r="RMN91"/>
      <c r="RMO91"/>
      <c r="RMP91"/>
      <c r="RMQ91"/>
      <c r="RMR91"/>
      <c r="RMS91"/>
      <c r="RMT91"/>
      <c r="RMU91"/>
      <c r="RMV91"/>
      <c r="RMW91"/>
      <c r="RMX91"/>
      <c r="RMY91"/>
      <c r="RMZ91"/>
      <c r="RNA91"/>
      <c r="RNB91"/>
      <c r="RNC91"/>
      <c r="RND91"/>
      <c r="RNE91"/>
      <c r="RNF91"/>
      <c r="RNG91"/>
      <c r="RNH91"/>
      <c r="RNI91"/>
      <c r="RNJ91"/>
      <c r="RNK91"/>
      <c r="RNL91"/>
      <c r="RNM91"/>
      <c r="RNN91"/>
      <c r="RNO91"/>
      <c r="RNP91"/>
      <c r="RNQ91"/>
      <c r="RNR91"/>
      <c r="RNS91"/>
      <c r="RNT91"/>
      <c r="RNU91"/>
      <c r="RNV91"/>
      <c r="RNW91"/>
      <c r="RNX91"/>
      <c r="RNY91"/>
      <c r="RNZ91"/>
      <c r="ROA91"/>
      <c r="ROB91"/>
      <c r="ROC91"/>
      <c r="ROD91"/>
      <c r="ROE91"/>
      <c r="ROF91"/>
      <c r="ROG91"/>
      <c r="ROH91"/>
      <c r="ROI91"/>
      <c r="ROJ91"/>
      <c r="ROK91"/>
      <c r="ROL91"/>
      <c r="ROM91"/>
      <c r="RON91"/>
      <c r="ROO91"/>
      <c r="ROP91"/>
      <c r="ROQ91"/>
      <c r="ROR91"/>
      <c r="ROS91"/>
      <c r="ROT91"/>
      <c r="ROU91"/>
      <c r="ROV91"/>
      <c r="ROW91"/>
      <c r="ROX91"/>
      <c r="ROY91"/>
      <c r="ROZ91"/>
      <c r="RPA91"/>
      <c r="RPB91"/>
      <c r="RPC91"/>
      <c r="RPD91"/>
      <c r="RPE91"/>
      <c r="RPF91"/>
      <c r="RPG91"/>
      <c r="RPH91"/>
      <c r="RPI91"/>
      <c r="RPJ91"/>
      <c r="RPK91"/>
      <c r="RPL91"/>
      <c r="RPM91"/>
      <c r="RPN91"/>
      <c r="RPO91"/>
      <c r="RPP91"/>
      <c r="RPQ91"/>
      <c r="RPR91"/>
      <c r="RPS91"/>
      <c r="RPT91"/>
      <c r="RPU91"/>
      <c r="RPV91"/>
      <c r="RPW91"/>
      <c r="RPX91"/>
      <c r="RPY91"/>
      <c r="RPZ91"/>
      <c r="RQA91"/>
      <c r="RQB91"/>
      <c r="RQC91"/>
      <c r="RQD91"/>
      <c r="RQE91"/>
      <c r="RQF91"/>
      <c r="RQG91"/>
      <c r="RQH91"/>
      <c r="RQI91"/>
      <c r="RQJ91"/>
      <c r="RQK91"/>
      <c r="RQL91"/>
      <c r="RQM91"/>
      <c r="RQN91"/>
      <c r="RQO91"/>
      <c r="RQP91"/>
      <c r="RQQ91"/>
      <c r="RQR91"/>
      <c r="RQS91"/>
      <c r="RQT91"/>
      <c r="RQU91"/>
      <c r="RQV91"/>
      <c r="RQW91"/>
      <c r="RQX91"/>
      <c r="RQY91"/>
      <c r="RQZ91"/>
      <c r="RRA91"/>
      <c r="RRB91"/>
      <c r="RRC91"/>
      <c r="RRD91"/>
      <c r="RRE91"/>
      <c r="RRF91"/>
      <c r="RRG91"/>
      <c r="RRH91"/>
      <c r="RRI91"/>
      <c r="RRJ91"/>
      <c r="RRK91"/>
      <c r="RRL91"/>
      <c r="RRM91"/>
      <c r="RRN91"/>
      <c r="RRO91"/>
      <c r="RRP91"/>
      <c r="RRQ91"/>
      <c r="RRR91"/>
      <c r="RRS91"/>
      <c r="RRT91"/>
      <c r="RRU91"/>
      <c r="RRV91"/>
      <c r="RRW91"/>
      <c r="RRX91"/>
      <c r="RRY91"/>
      <c r="RRZ91"/>
      <c r="RSA91"/>
      <c r="RSB91"/>
      <c r="RSC91"/>
      <c r="RSD91"/>
      <c r="RSE91"/>
      <c r="RSF91"/>
      <c r="RSG91"/>
      <c r="RSH91"/>
      <c r="RSI91"/>
      <c r="RSJ91"/>
      <c r="RSK91"/>
      <c r="RSL91"/>
      <c r="RSM91"/>
      <c r="RSN91"/>
      <c r="RSO91"/>
      <c r="RSP91"/>
      <c r="RSQ91"/>
      <c r="RSR91"/>
      <c r="RSS91"/>
      <c r="RST91"/>
      <c r="RSU91"/>
      <c r="RSV91"/>
      <c r="RSW91"/>
      <c r="RSX91"/>
      <c r="RSY91"/>
      <c r="RSZ91"/>
      <c r="RTA91"/>
      <c r="RTB91"/>
      <c r="RTC91"/>
      <c r="RTD91"/>
      <c r="RTE91"/>
      <c r="RTF91"/>
      <c r="RTG91"/>
      <c r="RTH91"/>
      <c r="RTI91"/>
      <c r="RTJ91"/>
      <c r="RTK91"/>
      <c r="RTL91"/>
      <c r="RTM91"/>
      <c r="RTN91"/>
      <c r="RTO91"/>
      <c r="RTP91"/>
      <c r="RTQ91"/>
      <c r="RTR91"/>
      <c r="RTS91"/>
      <c r="RTT91"/>
      <c r="RTU91"/>
      <c r="RTV91"/>
      <c r="RTW91"/>
      <c r="RTX91"/>
      <c r="RTY91"/>
      <c r="RTZ91"/>
      <c r="RUA91"/>
      <c r="RUB91"/>
      <c r="RUC91"/>
      <c r="RUD91"/>
      <c r="RUE91"/>
      <c r="RUF91"/>
      <c r="RUG91"/>
      <c r="RUH91"/>
      <c r="RUI91"/>
      <c r="RUJ91"/>
      <c r="RUK91"/>
      <c r="RUL91"/>
      <c r="RUM91"/>
      <c r="RUN91"/>
      <c r="RUO91"/>
      <c r="RUP91"/>
      <c r="RUQ91"/>
      <c r="RUR91"/>
      <c r="RUS91"/>
      <c r="RUT91"/>
      <c r="RUU91"/>
      <c r="RUV91"/>
      <c r="RUW91"/>
      <c r="RUX91"/>
      <c r="RUY91"/>
      <c r="RUZ91"/>
      <c r="RVA91"/>
      <c r="RVB91"/>
      <c r="RVC91"/>
      <c r="RVD91"/>
      <c r="RVE91"/>
      <c r="RVF91"/>
      <c r="RVG91"/>
      <c r="RVH91"/>
      <c r="RVI91"/>
      <c r="RVJ91"/>
      <c r="RVK91"/>
      <c r="RVL91"/>
      <c r="RVM91"/>
      <c r="RVN91"/>
      <c r="RVO91"/>
      <c r="RVP91"/>
      <c r="RVQ91"/>
      <c r="RVR91"/>
      <c r="RVS91"/>
      <c r="RVT91"/>
      <c r="RVU91"/>
      <c r="RVV91"/>
      <c r="RVW91"/>
      <c r="RVX91"/>
      <c r="RVY91"/>
      <c r="RVZ91"/>
      <c r="RWA91"/>
      <c r="RWB91"/>
      <c r="RWC91"/>
      <c r="RWD91"/>
      <c r="RWE91"/>
      <c r="RWF91"/>
      <c r="RWG91"/>
      <c r="RWH91"/>
      <c r="RWI91"/>
      <c r="RWJ91"/>
      <c r="RWK91"/>
      <c r="RWL91"/>
      <c r="RWM91"/>
      <c r="RWN91"/>
      <c r="RWO91"/>
      <c r="RWP91"/>
      <c r="RWQ91"/>
      <c r="RWR91"/>
      <c r="RWS91"/>
      <c r="RWT91"/>
      <c r="RWU91"/>
      <c r="RWV91"/>
      <c r="RWW91"/>
      <c r="RWX91"/>
      <c r="RWY91"/>
      <c r="RWZ91"/>
      <c r="RXA91"/>
      <c r="RXB91"/>
      <c r="RXC91"/>
      <c r="RXD91"/>
      <c r="RXE91"/>
      <c r="RXF91"/>
      <c r="RXG91"/>
      <c r="RXH91"/>
      <c r="RXI91"/>
      <c r="RXJ91"/>
      <c r="RXK91"/>
      <c r="RXL91"/>
      <c r="RXM91"/>
      <c r="RXN91"/>
      <c r="RXO91"/>
      <c r="RXP91"/>
      <c r="RXQ91"/>
      <c r="RXR91"/>
      <c r="RXS91"/>
      <c r="RXT91"/>
      <c r="RXU91"/>
      <c r="RXV91"/>
      <c r="RXW91"/>
      <c r="RXX91"/>
      <c r="RXY91"/>
      <c r="RXZ91"/>
      <c r="RYA91"/>
      <c r="RYB91"/>
      <c r="RYC91"/>
      <c r="RYD91"/>
      <c r="RYE91"/>
      <c r="RYF91"/>
      <c r="RYG91"/>
      <c r="RYH91"/>
      <c r="RYI91"/>
      <c r="RYJ91"/>
      <c r="RYK91"/>
      <c r="RYL91"/>
      <c r="RYM91"/>
      <c r="RYN91"/>
      <c r="RYO91"/>
      <c r="RYP91"/>
      <c r="RYQ91"/>
      <c r="RYR91"/>
      <c r="RYS91"/>
      <c r="RYT91"/>
      <c r="RYU91"/>
      <c r="RYV91"/>
      <c r="RYW91"/>
      <c r="RYX91"/>
      <c r="RYY91"/>
      <c r="RYZ91"/>
      <c r="RZA91"/>
      <c r="RZB91"/>
      <c r="RZC91"/>
      <c r="RZD91"/>
      <c r="RZE91"/>
      <c r="RZF91"/>
      <c r="RZG91"/>
      <c r="RZH91"/>
      <c r="RZI91"/>
      <c r="RZJ91"/>
      <c r="RZK91"/>
      <c r="RZL91"/>
      <c r="RZM91"/>
      <c r="RZN91"/>
      <c r="RZO91"/>
      <c r="RZP91"/>
      <c r="RZQ91"/>
      <c r="RZR91"/>
      <c r="RZS91"/>
      <c r="RZT91"/>
      <c r="RZU91"/>
      <c r="RZV91"/>
      <c r="RZW91"/>
      <c r="RZX91"/>
      <c r="RZY91"/>
      <c r="RZZ91"/>
      <c r="SAA91"/>
      <c r="SAB91"/>
      <c r="SAC91"/>
      <c r="SAD91"/>
      <c r="SAE91"/>
      <c r="SAF91"/>
      <c r="SAG91"/>
      <c r="SAH91"/>
      <c r="SAI91"/>
      <c r="SAJ91"/>
      <c r="SAK91"/>
      <c r="SAL91"/>
      <c r="SAM91"/>
      <c r="SAN91"/>
      <c r="SAO91"/>
      <c r="SAP91"/>
      <c r="SAQ91"/>
      <c r="SAR91"/>
      <c r="SAS91"/>
      <c r="SAT91"/>
      <c r="SAU91"/>
      <c r="SAV91"/>
      <c r="SAW91"/>
      <c r="SAX91"/>
      <c r="SAY91"/>
      <c r="SAZ91"/>
      <c r="SBA91"/>
      <c r="SBB91"/>
      <c r="SBC91"/>
      <c r="SBD91"/>
      <c r="SBE91"/>
      <c r="SBF91"/>
      <c r="SBG91"/>
      <c r="SBH91"/>
      <c r="SBI91"/>
      <c r="SBJ91"/>
      <c r="SBK91"/>
      <c r="SBL91"/>
      <c r="SBM91"/>
      <c r="SBN91"/>
      <c r="SBO91"/>
      <c r="SBP91"/>
      <c r="SBQ91"/>
      <c r="SBR91"/>
      <c r="SBS91"/>
      <c r="SBT91"/>
      <c r="SBU91"/>
      <c r="SBV91"/>
      <c r="SBW91"/>
      <c r="SBX91"/>
      <c r="SBY91"/>
      <c r="SBZ91"/>
      <c r="SCA91"/>
      <c r="SCB91"/>
      <c r="SCC91"/>
      <c r="SCD91"/>
      <c r="SCE91"/>
      <c r="SCF91"/>
      <c r="SCG91"/>
      <c r="SCH91"/>
      <c r="SCI91"/>
      <c r="SCJ91"/>
      <c r="SCK91"/>
      <c r="SCL91"/>
      <c r="SCM91"/>
      <c r="SCN91"/>
      <c r="SCO91"/>
      <c r="SCP91"/>
      <c r="SCQ91"/>
      <c r="SCR91"/>
      <c r="SCS91"/>
      <c r="SCT91"/>
      <c r="SCU91"/>
      <c r="SCV91"/>
      <c r="SCW91"/>
      <c r="SCX91"/>
      <c r="SCY91"/>
      <c r="SCZ91"/>
      <c r="SDA91"/>
      <c r="SDB91"/>
      <c r="SDC91"/>
      <c r="SDD91"/>
      <c r="SDE91"/>
      <c r="SDF91"/>
      <c r="SDG91"/>
      <c r="SDH91"/>
      <c r="SDI91"/>
      <c r="SDJ91"/>
      <c r="SDK91"/>
      <c r="SDL91"/>
      <c r="SDM91"/>
      <c r="SDN91"/>
      <c r="SDO91"/>
      <c r="SDP91"/>
      <c r="SDQ91"/>
      <c r="SDR91"/>
      <c r="SDS91"/>
      <c r="SDT91"/>
      <c r="SDU91"/>
      <c r="SDV91"/>
      <c r="SDW91"/>
      <c r="SDX91"/>
      <c r="SDY91"/>
      <c r="SDZ91"/>
      <c r="SEA91"/>
      <c r="SEB91"/>
      <c r="SEC91"/>
      <c r="SED91"/>
      <c r="SEE91"/>
      <c r="SEF91"/>
      <c r="SEG91"/>
      <c r="SEH91"/>
      <c r="SEI91"/>
      <c r="SEJ91"/>
      <c r="SEK91"/>
      <c r="SEL91"/>
      <c r="SEM91"/>
      <c r="SEN91"/>
      <c r="SEO91"/>
      <c r="SEP91"/>
      <c r="SEQ91"/>
      <c r="SER91"/>
      <c r="SES91"/>
      <c r="SET91"/>
      <c r="SEU91"/>
      <c r="SEV91"/>
      <c r="SEW91"/>
      <c r="SEX91"/>
      <c r="SEY91"/>
      <c r="SEZ91"/>
      <c r="SFA91"/>
      <c r="SFB91"/>
      <c r="SFC91"/>
      <c r="SFD91"/>
      <c r="SFE91"/>
      <c r="SFF91"/>
      <c r="SFG91"/>
      <c r="SFH91"/>
      <c r="SFI91"/>
      <c r="SFJ91"/>
      <c r="SFK91"/>
      <c r="SFL91"/>
      <c r="SFM91"/>
      <c r="SFN91"/>
      <c r="SFO91"/>
      <c r="SFP91"/>
      <c r="SFQ91"/>
      <c r="SFR91"/>
      <c r="SFS91"/>
      <c r="SFT91"/>
      <c r="SFU91"/>
      <c r="SFV91"/>
      <c r="SFW91"/>
      <c r="SFX91"/>
      <c r="SFY91"/>
      <c r="SFZ91"/>
      <c r="SGA91"/>
      <c r="SGB91"/>
      <c r="SGC91"/>
      <c r="SGD91"/>
      <c r="SGE91"/>
      <c r="SGF91"/>
      <c r="SGG91"/>
      <c r="SGH91"/>
      <c r="SGI91"/>
      <c r="SGJ91"/>
      <c r="SGK91"/>
      <c r="SGL91"/>
      <c r="SGM91"/>
      <c r="SGN91"/>
      <c r="SGO91"/>
      <c r="SGP91"/>
      <c r="SGQ91"/>
      <c r="SGR91"/>
      <c r="SGS91"/>
      <c r="SGT91"/>
      <c r="SGU91"/>
      <c r="SGV91"/>
      <c r="SGW91"/>
      <c r="SGX91"/>
      <c r="SGY91"/>
      <c r="SGZ91"/>
      <c r="SHA91"/>
      <c r="SHB91"/>
      <c r="SHC91"/>
      <c r="SHD91"/>
      <c r="SHE91"/>
      <c r="SHF91"/>
      <c r="SHG91"/>
      <c r="SHH91"/>
      <c r="SHI91"/>
      <c r="SHJ91"/>
      <c r="SHK91"/>
      <c r="SHL91"/>
      <c r="SHM91"/>
      <c r="SHN91"/>
      <c r="SHO91"/>
      <c r="SHP91"/>
      <c r="SHQ91"/>
      <c r="SHR91"/>
      <c r="SHS91"/>
      <c r="SHT91"/>
      <c r="SHU91"/>
      <c r="SHV91"/>
      <c r="SHW91"/>
      <c r="SHX91"/>
      <c r="SHY91"/>
      <c r="SHZ91"/>
      <c r="SIA91"/>
      <c r="SIB91"/>
      <c r="SIC91"/>
      <c r="SID91"/>
      <c r="SIE91"/>
      <c r="SIF91"/>
      <c r="SIG91"/>
      <c r="SIH91"/>
      <c r="SII91"/>
      <c r="SIJ91"/>
      <c r="SIK91"/>
      <c r="SIL91"/>
      <c r="SIM91"/>
      <c r="SIN91"/>
      <c r="SIO91"/>
      <c r="SIP91"/>
      <c r="SIQ91"/>
      <c r="SIR91"/>
      <c r="SIS91"/>
      <c r="SIT91"/>
      <c r="SIU91"/>
      <c r="SIV91"/>
      <c r="SIW91"/>
      <c r="SIX91"/>
      <c r="SIY91"/>
      <c r="SIZ91"/>
      <c r="SJA91"/>
      <c r="SJB91"/>
      <c r="SJC91"/>
      <c r="SJD91"/>
      <c r="SJE91"/>
      <c r="SJF91"/>
      <c r="SJG91"/>
      <c r="SJH91"/>
      <c r="SJI91"/>
      <c r="SJJ91"/>
      <c r="SJK91"/>
      <c r="SJL91"/>
      <c r="SJM91"/>
      <c r="SJN91"/>
      <c r="SJO91"/>
      <c r="SJP91"/>
      <c r="SJQ91"/>
      <c r="SJR91"/>
      <c r="SJS91"/>
      <c r="SJT91"/>
      <c r="SJU91"/>
      <c r="SJV91"/>
      <c r="SJW91"/>
      <c r="SJX91"/>
      <c r="SJY91"/>
      <c r="SJZ91"/>
      <c r="SKA91"/>
      <c r="SKB91"/>
      <c r="SKC91"/>
      <c r="SKD91"/>
      <c r="SKE91"/>
      <c r="SKF91"/>
      <c r="SKG91"/>
      <c r="SKH91"/>
      <c r="SKI91"/>
      <c r="SKJ91"/>
      <c r="SKK91"/>
      <c r="SKL91"/>
      <c r="SKM91"/>
      <c r="SKN91"/>
      <c r="SKO91"/>
      <c r="SKP91"/>
      <c r="SKQ91"/>
      <c r="SKR91"/>
      <c r="SKS91"/>
      <c r="SKT91"/>
      <c r="SKU91"/>
      <c r="SKV91"/>
      <c r="SKW91"/>
      <c r="SKX91"/>
      <c r="SKY91"/>
      <c r="SKZ91"/>
      <c r="SLA91"/>
      <c r="SLB91"/>
      <c r="SLC91"/>
      <c r="SLD91"/>
      <c r="SLE91"/>
      <c r="SLF91"/>
      <c r="SLG91"/>
      <c r="SLH91"/>
      <c r="SLI91"/>
      <c r="SLJ91"/>
      <c r="SLK91"/>
      <c r="SLL91"/>
      <c r="SLM91"/>
      <c r="SLN91"/>
      <c r="SLO91"/>
      <c r="SLP91"/>
      <c r="SLQ91"/>
      <c r="SLR91"/>
      <c r="SLS91"/>
      <c r="SLT91"/>
      <c r="SLU91"/>
      <c r="SLV91"/>
      <c r="SLW91"/>
      <c r="SLX91"/>
      <c r="SLY91"/>
      <c r="SLZ91"/>
      <c r="SMA91"/>
      <c r="SMB91"/>
      <c r="SMC91"/>
      <c r="SMD91"/>
      <c r="SME91"/>
      <c r="SMF91"/>
      <c r="SMG91"/>
      <c r="SMH91"/>
      <c r="SMI91"/>
      <c r="SMJ91"/>
      <c r="SMK91"/>
      <c r="SML91"/>
      <c r="SMM91"/>
      <c r="SMN91"/>
      <c r="SMO91"/>
      <c r="SMP91"/>
      <c r="SMQ91"/>
      <c r="SMR91"/>
      <c r="SMS91"/>
      <c r="SMT91"/>
      <c r="SMU91"/>
      <c r="SMV91"/>
      <c r="SMW91"/>
      <c r="SMX91"/>
      <c r="SMY91"/>
      <c r="SMZ91"/>
      <c r="SNA91"/>
      <c r="SNB91"/>
      <c r="SNC91"/>
      <c r="SND91"/>
      <c r="SNE91"/>
      <c r="SNF91"/>
      <c r="SNG91"/>
      <c r="SNH91"/>
      <c r="SNI91"/>
      <c r="SNJ91"/>
      <c r="SNK91"/>
      <c r="SNL91"/>
      <c r="SNM91"/>
      <c r="SNN91"/>
      <c r="SNO91"/>
      <c r="SNP91"/>
      <c r="SNQ91"/>
      <c r="SNR91"/>
      <c r="SNS91"/>
      <c r="SNT91"/>
      <c r="SNU91"/>
      <c r="SNV91"/>
      <c r="SNW91"/>
      <c r="SNX91"/>
      <c r="SNY91"/>
      <c r="SNZ91"/>
      <c r="SOA91"/>
      <c r="SOB91"/>
      <c r="SOC91"/>
      <c r="SOD91"/>
      <c r="SOE91"/>
      <c r="SOF91"/>
      <c r="SOG91"/>
      <c r="SOH91"/>
      <c r="SOI91"/>
      <c r="SOJ91"/>
      <c r="SOK91"/>
      <c r="SOL91"/>
      <c r="SOM91"/>
      <c r="SON91"/>
      <c r="SOO91"/>
      <c r="SOP91"/>
      <c r="SOQ91"/>
      <c r="SOR91"/>
      <c r="SOS91"/>
      <c r="SOT91"/>
      <c r="SOU91"/>
      <c r="SOV91"/>
      <c r="SOW91"/>
      <c r="SOX91"/>
      <c r="SOY91"/>
      <c r="SOZ91"/>
      <c r="SPA91"/>
      <c r="SPB91"/>
      <c r="SPC91"/>
      <c r="SPD91"/>
      <c r="SPE91"/>
      <c r="SPF91"/>
      <c r="SPG91"/>
      <c r="SPH91"/>
      <c r="SPI91"/>
      <c r="SPJ91"/>
      <c r="SPK91"/>
      <c r="SPL91"/>
      <c r="SPM91"/>
      <c r="SPN91"/>
      <c r="SPO91"/>
      <c r="SPP91"/>
      <c r="SPQ91"/>
      <c r="SPR91"/>
      <c r="SPS91"/>
      <c r="SPT91"/>
      <c r="SPU91"/>
      <c r="SPV91"/>
      <c r="SPW91"/>
      <c r="SPX91"/>
      <c r="SPY91"/>
      <c r="SPZ91"/>
      <c r="SQA91"/>
      <c r="SQB91"/>
      <c r="SQC91"/>
      <c r="SQD91"/>
      <c r="SQE91"/>
      <c r="SQF91"/>
      <c r="SQG91"/>
      <c r="SQH91"/>
      <c r="SQI91"/>
      <c r="SQJ91"/>
      <c r="SQK91"/>
      <c r="SQL91"/>
      <c r="SQM91"/>
      <c r="SQN91"/>
      <c r="SQO91"/>
      <c r="SQP91"/>
      <c r="SQQ91"/>
      <c r="SQR91"/>
      <c r="SQS91"/>
      <c r="SQT91"/>
      <c r="SQU91"/>
      <c r="SQV91"/>
      <c r="SQW91"/>
      <c r="SQX91"/>
      <c r="SQY91"/>
      <c r="SQZ91"/>
      <c r="SRA91"/>
      <c r="SRB91"/>
      <c r="SRC91"/>
      <c r="SRD91"/>
      <c r="SRE91"/>
      <c r="SRF91"/>
      <c r="SRG91"/>
      <c r="SRH91"/>
      <c r="SRI91"/>
      <c r="SRJ91"/>
      <c r="SRK91"/>
      <c r="SRL91"/>
      <c r="SRM91"/>
      <c r="SRN91"/>
      <c r="SRO91"/>
      <c r="SRP91"/>
      <c r="SRQ91"/>
      <c r="SRR91"/>
      <c r="SRS91"/>
      <c r="SRT91"/>
      <c r="SRU91"/>
      <c r="SRV91"/>
      <c r="SRW91"/>
      <c r="SRX91"/>
      <c r="SRY91"/>
      <c r="SRZ91"/>
      <c r="SSA91"/>
      <c r="SSB91"/>
      <c r="SSC91"/>
      <c r="SSD91"/>
      <c r="SSE91"/>
      <c r="SSF91"/>
      <c r="SSG91"/>
      <c r="SSH91"/>
      <c r="SSI91"/>
      <c r="SSJ91"/>
      <c r="SSK91"/>
      <c r="SSL91"/>
      <c r="SSM91"/>
      <c r="SSN91"/>
      <c r="SSO91"/>
      <c r="SSP91"/>
      <c r="SSQ91"/>
      <c r="SSR91"/>
      <c r="SSS91"/>
      <c r="SST91"/>
      <c r="SSU91"/>
      <c r="SSV91"/>
      <c r="SSW91"/>
      <c r="SSX91"/>
      <c r="SSY91"/>
      <c r="SSZ91"/>
      <c r="STA91"/>
      <c r="STB91"/>
      <c r="STC91"/>
      <c r="STD91"/>
      <c r="STE91"/>
      <c r="STF91"/>
      <c r="STG91"/>
      <c r="STH91"/>
      <c r="STI91"/>
      <c r="STJ91"/>
      <c r="STK91"/>
      <c r="STL91"/>
      <c r="STM91"/>
      <c r="STN91"/>
      <c r="STO91"/>
      <c r="STP91"/>
      <c r="STQ91"/>
      <c r="STR91"/>
      <c r="STS91"/>
      <c r="STT91"/>
      <c r="STU91"/>
      <c r="STV91"/>
      <c r="STW91"/>
      <c r="STX91"/>
      <c r="STY91"/>
      <c r="STZ91"/>
      <c r="SUA91"/>
      <c r="SUB91"/>
      <c r="SUC91"/>
      <c r="SUD91"/>
      <c r="SUE91"/>
      <c r="SUF91"/>
      <c r="SUG91"/>
      <c r="SUH91"/>
      <c r="SUI91"/>
      <c r="SUJ91"/>
      <c r="SUK91"/>
      <c r="SUL91"/>
      <c r="SUM91"/>
      <c r="SUN91"/>
      <c r="SUO91"/>
      <c r="SUP91"/>
      <c r="SUQ91"/>
      <c r="SUR91"/>
      <c r="SUS91"/>
      <c r="SUT91"/>
      <c r="SUU91"/>
      <c r="SUV91"/>
      <c r="SUW91"/>
      <c r="SUX91"/>
      <c r="SUY91"/>
      <c r="SUZ91"/>
      <c r="SVA91"/>
      <c r="SVB91"/>
      <c r="SVC91"/>
      <c r="SVD91"/>
      <c r="SVE91"/>
      <c r="SVF91"/>
      <c r="SVG91"/>
      <c r="SVH91"/>
      <c r="SVI91"/>
      <c r="SVJ91"/>
      <c r="SVK91"/>
      <c r="SVL91"/>
      <c r="SVM91"/>
      <c r="SVN91"/>
      <c r="SVO91"/>
      <c r="SVP91"/>
      <c r="SVQ91"/>
      <c r="SVR91"/>
      <c r="SVS91"/>
      <c r="SVT91"/>
      <c r="SVU91"/>
      <c r="SVV91"/>
      <c r="SVW91"/>
      <c r="SVX91"/>
      <c r="SVY91"/>
      <c r="SVZ91"/>
      <c r="SWA91"/>
      <c r="SWB91"/>
      <c r="SWC91"/>
      <c r="SWD91"/>
      <c r="SWE91"/>
      <c r="SWF91"/>
      <c r="SWG91"/>
      <c r="SWH91"/>
      <c r="SWI91"/>
      <c r="SWJ91"/>
      <c r="SWK91"/>
      <c r="SWL91"/>
      <c r="SWM91"/>
      <c r="SWN91"/>
      <c r="SWO91"/>
      <c r="SWP91"/>
      <c r="SWQ91"/>
      <c r="SWR91"/>
      <c r="SWS91"/>
      <c r="SWT91"/>
      <c r="SWU91"/>
      <c r="SWV91"/>
      <c r="SWW91"/>
      <c r="SWX91"/>
      <c r="SWY91"/>
      <c r="SWZ91"/>
      <c r="SXA91"/>
      <c r="SXB91"/>
      <c r="SXC91"/>
      <c r="SXD91"/>
      <c r="SXE91"/>
      <c r="SXF91"/>
      <c r="SXG91"/>
      <c r="SXH91"/>
      <c r="SXI91"/>
      <c r="SXJ91"/>
      <c r="SXK91"/>
      <c r="SXL91"/>
      <c r="SXM91"/>
      <c r="SXN91"/>
      <c r="SXO91"/>
      <c r="SXP91"/>
      <c r="SXQ91"/>
      <c r="SXR91"/>
      <c r="SXS91"/>
      <c r="SXT91"/>
      <c r="SXU91"/>
      <c r="SXV91"/>
      <c r="SXW91"/>
      <c r="SXX91"/>
      <c r="SXY91"/>
      <c r="SXZ91"/>
      <c r="SYA91"/>
      <c r="SYB91"/>
      <c r="SYC91"/>
      <c r="SYD91"/>
      <c r="SYE91"/>
      <c r="SYF91"/>
      <c r="SYG91"/>
      <c r="SYH91"/>
      <c r="SYI91"/>
      <c r="SYJ91"/>
      <c r="SYK91"/>
      <c r="SYL91"/>
      <c r="SYM91"/>
      <c r="SYN91"/>
      <c r="SYO91"/>
      <c r="SYP91"/>
      <c r="SYQ91"/>
      <c r="SYR91"/>
      <c r="SYS91"/>
      <c r="SYT91"/>
      <c r="SYU91"/>
      <c r="SYV91"/>
      <c r="SYW91"/>
      <c r="SYX91"/>
      <c r="SYY91"/>
      <c r="SYZ91"/>
      <c r="SZA91"/>
      <c r="SZB91"/>
      <c r="SZC91"/>
      <c r="SZD91"/>
      <c r="SZE91"/>
      <c r="SZF91"/>
      <c r="SZG91"/>
      <c r="SZH91"/>
      <c r="SZI91"/>
      <c r="SZJ91"/>
      <c r="SZK91"/>
      <c r="SZL91"/>
      <c r="SZM91"/>
      <c r="SZN91"/>
      <c r="SZO91"/>
      <c r="SZP91"/>
      <c r="SZQ91"/>
      <c r="SZR91"/>
      <c r="SZS91"/>
      <c r="SZT91"/>
      <c r="SZU91"/>
      <c r="SZV91"/>
      <c r="SZW91"/>
      <c r="SZX91"/>
      <c r="SZY91"/>
      <c r="SZZ91"/>
      <c r="TAA91"/>
      <c r="TAB91"/>
      <c r="TAC91"/>
      <c r="TAD91"/>
      <c r="TAE91"/>
      <c r="TAF91"/>
      <c r="TAG91"/>
      <c r="TAH91"/>
      <c r="TAI91"/>
      <c r="TAJ91"/>
      <c r="TAK91"/>
      <c r="TAL91"/>
      <c r="TAM91"/>
      <c r="TAN91"/>
      <c r="TAO91"/>
      <c r="TAP91"/>
      <c r="TAQ91"/>
      <c r="TAR91"/>
      <c r="TAS91"/>
      <c r="TAT91"/>
      <c r="TAU91"/>
      <c r="TAV91"/>
      <c r="TAW91"/>
      <c r="TAX91"/>
      <c r="TAY91"/>
      <c r="TAZ91"/>
      <c r="TBA91"/>
      <c r="TBB91"/>
      <c r="TBC91"/>
      <c r="TBD91"/>
      <c r="TBE91"/>
      <c r="TBF91"/>
      <c r="TBG91"/>
      <c r="TBH91"/>
      <c r="TBI91"/>
      <c r="TBJ91"/>
      <c r="TBK91"/>
      <c r="TBL91"/>
      <c r="TBM91"/>
      <c r="TBN91"/>
      <c r="TBO91"/>
      <c r="TBP91"/>
      <c r="TBQ91"/>
      <c r="TBR91"/>
      <c r="TBS91"/>
      <c r="TBT91"/>
      <c r="TBU91"/>
      <c r="TBV91"/>
      <c r="TBW91"/>
      <c r="TBX91"/>
      <c r="TBY91"/>
      <c r="TBZ91"/>
      <c r="TCA91"/>
      <c r="TCB91"/>
      <c r="TCC91"/>
      <c r="TCD91"/>
      <c r="TCE91"/>
      <c r="TCF91"/>
      <c r="TCG91"/>
      <c r="TCH91"/>
      <c r="TCI91"/>
      <c r="TCJ91"/>
      <c r="TCK91"/>
      <c r="TCL91"/>
      <c r="TCM91"/>
      <c r="TCN91"/>
      <c r="TCO91"/>
      <c r="TCP91"/>
      <c r="TCQ91"/>
      <c r="TCR91"/>
      <c r="TCS91"/>
      <c r="TCT91"/>
      <c r="TCU91"/>
      <c r="TCV91"/>
      <c r="TCW91"/>
      <c r="TCX91"/>
      <c r="TCY91"/>
      <c r="TCZ91"/>
      <c r="TDA91"/>
      <c r="TDB91"/>
      <c r="TDC91"/>
      <c r="TDD91"/>
      <c r="TDE91"/>
      <c r="TDF91"/>
      <c r="TDG91"/>
      <c r="TDH91"/>
      <c r="TDI91"/>
      <c r="TDJ91"/>
      <c r="TDK91"/>
      <c r="TDL91"/>
      <c r="TDM91"/>
      <c r="TDN91"/>
      <c r="TDO91"/>
      <c r="TDP91"/>
      <c r="TDQ91"/>
      <c r="TDR91"/>
      <c r="TDS91"/>
      <c r="TDT91"/>
      <c r="TDU91"/>
      <c r="TDV91"/>
      <c r="TDW91"/>
      <c r="TDX91"/>
      <c r="TDY91"/>
      <c r="TDZ91"/>
      <c r="TEA91"/>
      <c r="TEB91"/>
      <c r="TEC91"/>
      <c r="TED91"/>
      <c r="TEE91"/>
      <c r="TEF91"/>
      <c r="TEG91"/>
      <c r="TEH91"/>
      <c r="TEI91"/>
      <c r="TEJ91"/>
      <c r="TEK91"/>
      <c r="TEL91"/>
      <c r="TEM91"/>
      <c r="TEN91"/>
      <c r="TEO91"/>
      <c r="TEP91"/>
      <c r="TEQ91"/>
      <c r="TER91"/>
      <c r="TES91"/>
      <c r="TET91"/>
      <c r="TEU91"/>
      <c r="TEV91"/>
      <c r="TEW91"/>
      <c r="TEX91"/>
      <c r="TEY91"/>
      <c r="TEZ91"/>
      <c r="TFA91"/>
      <c r="TFB91"/>
      <c r="TFC91"/>
      <c r="TFD91"/>
      <c r="TFE91"/>
      <c r="TFF91"/>
      <c r="TFG91"/>
      <c r="TFH91"/>
      <c r="TFI91"/>
      <c r="TFJ91"/>
      <c r="TFK91"/>
      <c r="TFL91"/>
      <c r="TFM91"/>
      <c r="TFN91"/>
      <c r="TFO91"/>
      <c r="TFP91"/>
      <c r="TFQ91"/>
      <c r="TFR91"/>
      <c r="TFS91"/>
      <c r="TFT91"/>
      <c r="TFU91"/>
      <c r="TFV91"/>
      <c r="TFW91"/>
      <c r="TFX91"/>
      <c r="TFY91"/>
      <c r="TFZ91"/>
      <c r="TGA91"/>
      <c r="TGB91"/>
      <c r="TGC91"/>
      <c r="TGD91"/>
      <c r="TGE91"/>
      <c r="TGF91"/>
      <c r="TGG91"/>
      <c r="TGH91"/>
      <c r="TGI91"/>
      <c r="TGJ91"/>
      <c r="TGK91"/>
      <c r="TGL91"/>
      <c r="TGM91"/>
      <c r="TGN91"/>
      <c r="TGO91"/>
      <c r="TGP91"/>
      <c r="TGQ91"/>
      <c r="TGR91"/>
      <c r="TGS91"/>
      <c r="TGT91"/>
      <c r="TGU91"/>
      <c r="TGV91"/>
      <c r="TGW91"/>
      <c r="TGX91"/>
      <c r="TGY91"/>
      <c r="TGZ91"/>
      <c r="THA91"/>
      <c r="THB91"/>
      <c r="THC91"/>
      <c r="THD91"/>
      <c r="THE91"/>
      <c r="THF91"/>
      <c r="THG91"/>
      <c r="THH91"/>
      <c r="THI91"/>
      <c r="THJ91"/>
      <c r="THK91"/>
      <c r="THL91"/>
      <c r="THM91"/>
      <c r="THN91"/>
      <c r="THO91"/>
      <c r="THP91"/>
      <c r="THQ91"/>
      <c r="THR91"/>
      <c r="THS91"/>
      <c r="THT91"/>
      <c r="THU91"/>
      <c r="THV91"/>
      <c r="THW91"/>
      <c r="THX91"/>
      <c r="THY91"/>
      <c r="THZ91"/>
      <c r="TIA91"/>
      <c r="TIB91"/>
      <c r="TIC91"/>
      <c r="TID91"/>
      <c r="TIE91"/>
      <c r="TIF91"/>
      <c r="TIG91"/>
      <c r="TIH91"/>
      <c r="TII91"/>
      <c r="TIJ91"/>
      <c r="TIK91"/>
      <c r="TIL91"/>
      <c r="TIM91"/>
      <c r="TIN91"/>
      <c r="TIO91"/>
      <c r="TIP91"/>
      <c r="TIQ91"/>
      <c r="TIR91"/>
      <c r="TIS91"/>
      <c r="TIT91"/>
      <c r="TIU91"/>
      <c r="TIV91"/>
      <c r="TIW91"/>
      <c r="TIX91"/>
      <c r="TIY91"/>
      <c r="TIZ91"/>
      <c r="TJA91"/>
      <c r="TJB91"/>
      <c r="TJC91"/>
      <c r="TJD91"/>
      <c r="TJE91"/>
      <c r="TJF91"/>
      <c r="TJG91"/>
      <c r="TJH91"/>
      <c r="TJI91"/>
      <c r="TJJ91"/>
      <c r="TJK91"/>
      <c r="TJL91"/>
      <c r="TJM91"/>
      <c r="TJN91"/>
      <c r="TJO91"/>
      <c r="TJP91"/>
      <c r="TJQ91"/>
      <c r="TJR91"/>
      <c r="TJS91"/>
      <c r="TJT91"/>
      <c r="TJU91"/>
      <c r="TJV91"/>
      <c r="TJW91"/>
      <c r="TJX91"/>
      <c r="TJY91"/>
      <c r="TJZ91"/>
      <c r="TKA91"/>
      <c r="TKB91"/>
      <c r="TKC91"/>
      <c r="TKD91"/>
      <c r="TKE91"/>
      <c r="TKF91"/>
      <c r="TKG91"/>
      <c r="TKH91"/>
      <c r="TKI91"/>
      <c r="TKJ91"/>
      <c r="TKK91"/>
      <c r="TKL91"/>
      <c r="TKM91"/>
      <c r="TKN91"/>
      <c r="TKO91"/>
      <c r="TKP91"/>
      <c r="TKQ91"/>
      <c r="TKR91"/>
      <c r="TKS91"/>
      <c r="TKT91"/>
      <c r="TKU91"/>
      <c r="TKV91"/>
      <c r="TKW91"/>
      <c r="TKX91"/>
      <c r="TKY91"/>
      <c r="TKZ91"/>
      <c r="TLA91"/>
      <c r="TLB91"/>
      <c r="TLC91"/>
      <c r="TLD91"/>
      <c r="TLE91"/>
      <c r="TLF91"/>
      <c r="TLG91"/>
      <c r="TLH91"/>
      <c r="TLI91"/>
      <c r="TLJ91"/>
      <c r="TLK91"/>
      <c r="TLL91"/>
      <c r="TLM91"/>
      <c r="TLN91"/>
      <c r="TLO91"/>
      <c r="TLP91"/>
      <c r="TLQ91"/>
      <c r="TLR91"/>
      <c r="TLS91"/>
      <c r="TLT91"/>
      <c r="TLU91"/>
      <c r="TLV91"/>
      <c r="TLW91"/>
      <c r="TLX91"/>
      <c r="TLY91"/>
      <c r="TLZ91"/>
      <c r="TMA91"/>
      <c r="TMB91"/>
      <c r="TMC91"/>
      <c r="TMD91"/>
      <c r="TME91"/>
      <c r="TMF91"/>
      <c r="TMG91"/>
      <c r="TMH91"/>
      <c r="TMI91"/>
      <c r="TMJ91"/>
      <c r="TMK91"/>
      <c r="TML91"/>
      <c r="TMM91"/>
      <c r="TMN91"/>
      <c r="TMO91"/>
      <c r="TMP91"/>
      <c r="TMQ91"/>
      <c r="TMR91"/>
      <c r="TMS91"/>
      <c r="TMT91"/>
      <c r="TMU91"/>
      <c r="TMV91"/>
      <c r="TMW91"/>
      <c r="TMX91"/>
      <c r="TMY91"/>
      <c r="TMZ91"/>
      <c r="TNA91"/>
      <c r="TNB91"/>
      <c r="TNC91"/>
      <c r="TND91"/>
      <c r="TNE91"/>
      <c r="TNF91"/>
      <c r="TNG91"/>
      <c r="TNH91"/>
      <c r="TNI91"/>
      <c r="TNJ91"/>
      <c r="TNK91"/>
      <c r="TNL91"/>
      <c r="TNM91"/>
      <c r="TNN91"/>
      <c r="TNO91"/>
      <c r="TNP91"/>
      <c r="TNQ91"/>
      <c r="TNR91"/>
      <c r="TNS91"/>
      <c r="TNT91"/>
      <c r="TNU91"/>
      <c r="TNV91"/>
      <c r="TNW91"/>
      <c r="TNX91"/>
      <c r="TNY91"/>
      <c r="TNZ91"/>
      <c r="TOA91"/>
      <c r="TOB91"/>
      <c r="TOC91"/>
      <c r="TOD91"/>
      <c r="TOE91"/>
      <c r="TOF91"/>
      <c r="TOG91"/>
      <c r="TOH91"/>
      <c r="TOI91"/>
      <c r="TOJ91"/>
      <c r="TOK91"/>
      <c r="TOL91"/>
      <c r="TOM91"/>
      <c r="TON91"/>
      <c r="TOO91"/>
      <c r="TOP91"/>
      <c r="TOQ91"/>
      <c r="TOR91"/>
      <c r="TOS91"/>
      <c r="TOT91"/>
      <c r="TOU91"/>
      <c r="TOV91"/>
      <c r="TOW91"/>
      <c r="TOX91"/>
      <c r="TOY91"/>
      <c r="TOZ91"/>
      <c r="TPA91"/>
      <c r="TPB91"/>
      <c r="TPC91"/>
      <c r="TPD91"/>
      <c r="TPE91"/>
      <c r="TPF91"/>
      <c r="TPG91"/>
      <c r="TPH91"/>
      <c r="TPI91"/>
      <c r="TPJ91"/>
      <c r="TPK91"/>
      <c r="TPL91"/>
      <c r="TPM91"/>
      <c r="TPN91"/>
      <c r="TPO91"/>
      <c r="TPP91"/>
      <c r="TPQ91"/>
      <c r="TPR91"/>
      <c r="TPS91"/>
      <c r="TPT91"/>
      <c r="TPU91"/>
      <c r="TPV91"/>
      <c r="TPW91"/>
      <c r="TPX91"/>
      <c r="TPY91"/>
      <c r="TPZ91"/>
      <c r="TQA91"/>
      <c r="TQB91"/>
      <c r="TQC91"/>
      <c r="TQD91"/>
      <c r="TQE91"/>
      <c r="TQF91"/>
      <c r="TQG91"/>
      <c r="TQH91"/>
      <c r="TQI91"/>
      <c r="TQJ91"/>
      <c r="TQK91"/>
      <c r="TQL91"/>
      <c r="TQM91"/>
      <c r="TQN91"/>
      <c r="TQO91"/>
      <c r="TQP91"/>
      <c r="TQQ91"/>
      <c r="TQR91"/>
      <c r="TQS91"/>
      <c r="TQT91"/>
      <c r="TQU91"/>
      <c r="TQV91"/>
      <c r="TQW91"/>
      <c r="TQX91"/>
      <c r="TQY91"/>
      <c r="TQZ91"/>
      <c r="TRA91"/>
      <c r="TRB91"/>
      <c r="TRC91"/>
      <c r="TRD91"/>
      <c r="TRE91"/>
      <c r="TRF91"/>
      <c r="TRG91"/>
      <c r="TRH91"/>
      <c r="TRI91"/>
      <c r="TRJ91"/>
      <c r="TRK91"/>
      <c r="TRL91"/>
      <c r="TRM91"/>
      <c r="TRN91"/>
      <c r="TRO91"/>
      <c r="TRP91"/>
      <c r="TRQ91"/>
      <c r="TRR91"/>
      <c r="TRS91"/>
      <c r="TRT91"/>
      <c r="TRU91"/>
      <c r="TRV91"/>
      <c r="TRW91"/>
      <c r="TRX91"/>
      <c r="TRY91"/>
      <c r="TRZ91"/>
      <c r="TSA91"/>
      <c r="TSB91"/>
      <c r="TSC91"/>
      <c r="TSD91"/>
      <c r="TSE91"/>
      <c r="TSF91"/>
      <c r="TSG91"/>
      <c r="TSH91"/>
      <c r="TSI91"/>
      <c r="TSJ91"/>
      <c r="TSK91"/>
      <c r="TSL91"/>
      <c r="TSM91"/>
      <c r="TSN91"/>
      <c r="TSO91"/>
      <c r="TSP91"/>
      <c r="TSQ91"/>
      <c r="TSR91"/>
      <c r="TSS91"/>
      <c r="TST91"/>
      <c r="TSU91"/>
      <c r="TSV91"/>
      <c r="TSW91"/>
      <c r="TSX91"/>
      <c r="TSY91"/>
      <c r="TSZ91"/>
      <c r="TTA91"/>
      <c r="TTB91"/>
      <c r="TTC91"/>
      <c r="TTD91"/>
      <c r="TTE91"/>
      <c r="TTF91"/>
      <c r="TTG91"/>
      <c r="TTH91"/>
      <c r="TTI91"/>
      <c r="TTJ91"/>
      <c r="TTK91"/>
      <c r="TTL91"/>
      <c r="TTM91"/>
      <c r="TTN91"/>
      <c r="TTO91"/>
      <c r="TTP91"/>
      <c r="TTQ91"/>
      <c r="TTR91"/>
      <c r="TTS91"/>
      <c r="TTT91"/>
      <c r="TTU91"/>
      <c r="TTV91"/>
      <c r="TTW91"/>
      <c r="TTX91"/>
      <c r="TTY91"/>
      <c r="TTZ91"/>
      <c r="TUA91"/>
      <c r="TUB91"/>
      <c r="TUC91"/>
      <c r="TUD91"/>
      <c r="TUE91"/>
      <c r="TUF91"/>
      <c r="TUG91"/>
      <c r="TUH91"/>
      <c r="TUI91"/>
      <c r="TUJ91"/>
      <c r="TUK91"/>
      <c r="TUL91"/>
      <c r="TUM91"/>
      <c r="TUN91"/>
      <c r="TUO91"/>
      <c r="TUP91"/>
      <c r="TUQ91"/>
      <c r="TUR91"/>
      <c r="TUS91"/>
      <c r="TUT91"/>
      <c r="TUU91"/>
      <c r="TUV91"/>
      <c r="TUW91"/>
      <c r="TUX91"/>
      <c r="TUY91"/>
      <c r="TUZ91"/>
      <c r="TVA91"/>
      <c r="TVB91"/>
      <c r="TVC91"/>
      <c r="TVD91"/>
      <c r="TVE91"/>
      <c r="TVF91"/>
      <c r="TVG91"/>
      <c r="TVH91"/>
      <c r="TVI91"/>
      <c r="TVJ91"/>
      <c r="TVK91"/>
      <c r="TVL91"/>
      <c r="TVM91"/>
      <c r="TVN91"/>
      <c r="TVO91"/>
      <c r="TVP91"/>
      <c r="TVQ91"/>
      <c r="TVR91"/>
      <c r="TVS91"/>
      <c r="TVT91"/>
      <c r="TVU91"/>
      <c r="TVV91"/>
      <c r="TVW91"/>
      <c r="TVX91"/>
      <c r="TVY91"/>
      <c r="TVZ91"/>
      <c r="TWA91"/>
      <c r="TWB91"/>
      <c r="TWC91"/>
      <c r="TWD91"/>
      <c r="TWE91"/>
      <c r="TWF91"/>
      <c r="TWG91"/>
      <c r="TWH91"/>
      <c r="TWI91"/>
      <c r="TWJ91"/>
      <c r="TWK91"/>
      <c r="TWL91"/>
      <c r="TWM91"/>
      <c r="TWN91"/>
      <c r="TWO91"/>
      <c r="TWP91"/>
      <c r="TWQ91"/>
      <c r="TWR91"/>
      <c r="TWS91"/>
      <c r="TWT91"/>
      <c r="TWU91"/>
      <c r="TWV91"/>
      <c r="TWW91"/>
      <c r="TWX91"/>
      <c r="TWY91"/>
      <c r="TWZ91"/>
      <c r="TXA91"/>
      <c r="TXB91"/>
      <c r="TXC91"/>
      <c r="TXD91"/>
      <c r="TXE91"/>
      <c r="TXF91"/>
      <c r="TXG91"/>
      <c r="TXH91"/>
      <c r="TXI91"/>
      <c r="TXJ91"/>
      <c r="TXK91"/>
      <c r="TXL91"/>
      <c r="TXM91"/>
      <c r="TXN91"/>
      <c r="TXO91"/>
      <c r="TXP91"/>
      <c r="TXQ91"/>
      <c r="TXR91"/>
      <c r="TXS91"/>
      <c r="TXT91"/>
      <c r="TXU91"/>
      <c r="TXV91"/>
      <c r="TXW91"/>
      <c r="TXX91"/>
      <c r="TXY91"/>
      <c r="TXZ91"/>
      <c r="TYA91"/>
      <c r="TYB91"/>
      <c r="TYC91"/>
      <c r="TYD91"/>
      <c r="TYE91"/>
      <c r="TYF91"/>
      <c r="TYG91"/>
      <c r="TYH91"/>
      <c r="TYI91"/>
      <c r="TYJ91"/>
      <c r="TYK91"/>
      <c r="TYL91"/>
      <c r="TYM91"/>
      <c r="TYN91"/>
      <c r="TYO91"/>
      <c r="TYP91"/>
      <c r="TYQ91"/>
      <c r="TYR91"/>
      <c r="TYS91"/>
      <c r="TYT91"/>
      <c r="TYU91"/>
      <c r="TYV91"/>
      <c r="TYW91"/>
      <c r="TYX91"/>
      <c r="TYY91"/>
      <c r="TYZ91"/>
      <c r="TZA91"/>
      <c r="TZB91"/>
      <c r="TZC91"/>
      <c r="TZD91"/>
      <c r="TZE91"/>
      <c r="TZF91"/>
      <c r="TZG91"/>
      <c r="TZH91"/>
      <c r="TZI91"/>
      <c r="TZJ91"/>
      <c r="TZK91"/>
      <c r="TZL91"/>
      <c r="TZM91"/>
      <c r="TZN91"/>
      <c r="TZO91"/>
      <c r="TZP91"/>
      <c r="TZQ91"/>
      <c r="TZR91"/>
      <c r="TZS91"/>
      <c r="TZT91"/>
      <c r="TZU91"/>
      <c r="TZV91"/>
      <c r="TZW91"/>
      <c r="TZX91"/>
      <c r="TZY91"/>
      <c r="TZZ91"/>
      <c r="UAA91"/>
      <c r="UAB91"/>
      <c r="UAC91"/>
      <c r="UAD91"/>
      <c r="UAE91"/>
      <c r="UAF91"/>
      <c r="UAG91"/>
      <c r="UAH91"/>
      <c r="UAI91"/>
      <c r="UAJ91"/>
      <c r="UAK91"/>
      <c r="UAL91"/>
      <c r="UAM91"/>
      <c r="UAN91"/>
      <c r="UAO91"/>
      <c r="UAP91"/>
      <c r="UAQ91"/>
      <c r="UAR91"/>
      <c r="UAS91"/>
      <c r="UAT91"/>
      <c r="UAU91"/>
      <c r="UAV91"/>
      <c r="UAW91"/>
      <c r="UAX91"/>
      <c r="UAY91"/>
      <c r="UAZ91"/>
      <c r="UBA91"/>
      <c r="UBB91"/>
      <c r="UBC91"/>
      <c r="UBD91"/>
      <c r="UBE91"/>
      <c r="UBF91"/>
      <c r="UBG91"/>
      <c r="UBH91"/>
      <c r="UBI91"/>
      <c r="UBJ91"/>
      <c r="UBK91"/>
      <c r="UBL91"/>
      <c r="UBM91"/>
      <c r="UBN91"/>
      <c r="UBO91"/>
      <c r="UBP91"/>
      <c r="UBQ91"/>
      <c r="UBR91"/>
      <c r="UBS91"/>
      <c r="UBT91"/>
      <c r="UBU91"/>
      <c r="UBV91"/>
      <c r="UBW91"/>
      <c r="UBX91"/>
      <c r="UBY91"/>
      <c r="UBZ91"/>
      <c r="UCA91"/>
      <c r="UCB91"/>
      <c r="UCC91"/>
      <c r="UCD91"/>
      <c r="UCE91"/>
      <c r="UCF91"/>
      <c r="UCG91"/>
      <c r="UCH91"/>
      <c r="UCI91"/>
      <c r="UCJ91"/>
      <c r="UCK91"/>
      <c r="UCL91"/>
      <c r="UCM91"/>
      <c r="UCN91"/>
      <c r="UCO91"/>
      <c r="UCP91"/>
      <c r="UCQ91"/>
      <c r="UCR91"/>
      <c r="UCS91"/>
      <c r="UCT91"/>
      <c r="UCU91"/>
      <c r="UCV91"/>
      <c r="UCW91"/>
      <c r="UCX91"/>
      <c r="UCY91"/>
      <c r="UCZ91"/>
      <c r="UDA91"/>
      <c r="UDB91"/>
      <c r="UDC91"/>
      <c r="UDD91"/>
      <c r="UDE91"/>
      <c r="UDF91"/>
      <c r="UDG91"/>
      <c r="UDH91"/>
      <c r="UDI91"/>
      <c r="UDJ91"/>
      <c r="UDK91"/>
      <c r="UDL91"/>
      <c r="UDM91"/>
      <c r="UDN91"/>
      <c r="UDO91"/>
      <c r="UDP91"/>
      <c r="UDQ91"/>
      <c r="UDR91"/>
      <c r="UDS91"/>
      <c r="UDT91"/>
      <c r="UDU91"/>
      <c r="UDV91"/>
      <c r="UDW91"/>
      <c r="UDX91"/>
      <c r="UDY91"/>
      <c r="UDZ91"/>
      <c r="UEA91"/>
      <c r="UEB91"/>
      <c r="UEC91"/>
      <c r="UED91"/>
      <c r="UEE91"/>
      <c r="UEF91"/>
      <c r="UEG91"/>
      <c r="UEH91"/>
      <c r="UEI91"/>
      <c r="UEJ91"/>
      <c r="UEK91"/>
      <c r="UEL91"/>
      <c r="UEM91"/>
      <c r="UEN91"/>
      <c r="UEO91"/>
      <c r="UEP91"/>
      <c r="UEQ91"/>
      <c r="UER91"/>
      <c r="UES91"/>
      <c r="UET91"/>
      <c r="UEU91"/>
      <c r="UEV91"/>
      <c r="UEW91"/>
      <c r="UEX91"/>
      <c r="UEY91"/>
      <c r="UEZ91"/>
      <c r="UFA91"/>
      <c r="UFB91"/>
      <c r="UFC91"/>
      <c r="UFD91"/>
      <c r="UFE91"/>
      <c r="UFF91"/>
      <c r="UFG91"/>
      <c r="UFH91"/>
      <c r="UFI91"/>
      <c r="UFJ91"/>
      <c r="UFK91"/>
      <c r="UFL91"/>
      <c r="UFM91"/>
      <c r="UFN91"/>
      <c r="UFO91"/>
      <c r="UFP91"/>
      <c r="UFQ91"/>
      <c r="UFR91"/>
      <c r="UFS91"/>
      <c r="UFT91"/>
      <c r="UFU91"/>
      <c r="UFV91"/>
      <c r="UFW91"/>
      <c r="UFX91"/>
      <c r="UFY91"/>
      <c r="UFZ91"/>
      <c r="UGA91"/>
      <c r="UGB91"/>
      <c r="UGC91"/>
      <c r="UGD91"/>
      <c r="UGE91"/>
      <c r="UGF91"/>
      <c r="UGG91"/>
      <c r="UGH91"/>
      <c r="UGI91"/>
      <c r="UGJ91"/>
      <c r="UGK91"/>
      <c r="UGL91"/>
      <c r="UGM91"/>
      <c r="UGN91"/>
      <c r="UGO91"/>
      <c r="UGP91"/>
      <c r="UGQ91"/>
      <c r="UGR91"/>
      <c r="UGS91"/>
      <c r="UGT91"/>
      <c r="UGU91"/>
      <c r="UGV91"/>
      <c r="UGW91"/>
      <c r="UGX91"/>
      <c r="UGY91"/>
      <c r="UGZ91"/>
      <c r="UHA91"/>
      <c r="UHB91"/>
      <c r="UHC91"/>
      <c r="UHD91"/>
      <c r="UHE91"/>
      <c r="UHF91"/>
      <c r="UHG91"/>
      <c r="UHH91"/>
      <c r="UHI91"/>
      <c r="UHJ91"/>
      <c r="UHK91"/>
      <c r="UHL91"/>
      <c r="UHM91"/>
      <c r="UHN91"/>
      <c r="UHO91"/>
      <c r="UHP91"/>
      <c r="UHQ91"/>
      <c r="UHR91"/>
      <c r="UHS91"/>
      <c r="UHT91"/>
      <c r="UHU91"/>
      <c r="UHV91"/>
      <c r="UHW91"/>
      <c r="UHX91"/>
      <c r="UHY91"/>
      <c r="UHZ91"/>
      <c r="UIA91"/>
      <c r="UIB91"/>
      <c r="UIC91"/>
      <c r="UID91"/>
      <c r="UIE91"/>
      <c r="UIF91"/>
      <c r="UIG91"/>
      <c r="UIH91"/>
      <c r="UII91"/>
      <c r="UIJ91"/>
      <c r="UIK91"/>
      <c r="UIL91"/>
      <c r="UIM91"/>
      <c r="UIN91"/>
      <c r="UIO91"/>
      <c r="UIP91"/>
      <c r="UIQ91"/>
      <c r="UIR91"/>
      <c r="UIS91"/>
      <c r="UIT91"/>
      <c r="UIU91"/>
      <c r="UIV91"/>
      <c r="UIW91"/>
      <c r="UIX91"/>
      <c r="UIY91"/>
      <c r="UIZ91"/>
      <c r="UJA91"/>
      <c r="UJB91"/>
      <c r="UJC91"/>
      <c r="UJD91"/>
      <c r="UJE91"/>
      <c r="UJF91"/>
      <c r="UJG91"/>
      <c r="UJH91"/>
      <c r="UJI91"/>
      <c r="UJJ91"/>
      <c r="UJK91"/>
      <c r="UJL91"/>
      <c r="UJM91"/>
      <c r="UJN91"/>
      <c r="UJO91"/>
      <c r="UJP91"/>
      <c r="UJQ91"/>
      <c r="UJR91"/>
      <c r="UJS91"/>
      <c r="UJT91"/>
      <c r="UJU91"/>
      <c r="UJV91"/>
      <c r="UJW91"/>
      <c r="UJX91"/>
      <c r="UJY91"/>
      <c r="UJZ91"/>
      <c r="UKA91"/>
      <c r="UKB91"/>
      <c r="UKC91"/>
      <c r="UKD91"/>
      <c r="UKE91"/>
      <c r="UKF91"/>
      <c r="UKG91"/>
      <c r="UKH91"/>
      <c r="UKI91"/>
      <c r="UKJ91"/>
      <c r="UKK91"/>
      <c r="UKL91"/>
      <c r="UKM91"/>
      <c r="UKN91"/>
      <c r="UKO91"/>
      <c r="UKP91"/>
      <c r="UKQ91"/>
      <c r="UKR91"/>
      <c r="UKS91"/>
      <c r="UKT91"/>
      <c r="UKU91"/>
      <c r="UKV91"/>
      <c r="UKW91"/>
      <c r="UKX91"/>
      <c r="UKY91"/>
      <c r="UKZ91"/>
      <c r="ULA91"/>
      <c r="ULB91"/>
      <c r="ULC91"/>
      <c r="ULD91"/>
      <c r="ULE91"/>
      <c r="ULF91"/>
      <c r="ULG91"/>
      <c r="ULH91"/>
      <c r="ULI91"/>
      <c r="ULJ91"/>
      <c r="ULK91"/>
      <c r="ULL91"/>
      <c r="ULM91"/>
      <c r="ULN91"/>
      <c r="ULO91"/>
      <c r="ULP91"/>
      <c r="ULQ91"/>
      <c r="ULR91"/>
      <c r="ULS91"/>
      <c r="ULT91"/>
      <c r="ULU91"/>
      <c r="ULV91"/>
      <c r="ULW91"/>
      <c r="ULX91"/>
      <c r="ULY91"/>
      <c r="ULZ91"/>
      <c r="UMA91"/>
      <c r="UMB91"/>
      <c r="UMC91"/>
      <c r="UMD91"/>
      <c r="UME91"/>
      <c r="UMF91"/>
      <c r="UMG91"/>
      <c r="UMH91"/>
      <c r="UMI91"/>
      <c r="UMJ91"/>
      <c r="UMK91"/>
      <c r="UML91"/>
      <c r="UMM91"/>
      <c r="UMN91"/>
      <c r="UMO91"/>
      <c r="UMP91"/>
      <c r="UMQ91"/>
      <c r="UMR91"/>
      <c r="UMS91"/>
      <c r="UMT91"/>
      <c r="UMU91"/>
      <c r="UMV91"/>
      <c r="UMW91"/>
      <c r="UMX91"/>
      <c r="UMY91"/>
      <c r="UMZ91"/>
      <c r="UNA91"/>
      <c r="UNB91"/>
      <c r="UNC91"/>
      <c r="UND91"/>
      <c r="UNE91"/>
      <c r="UNF91"/>
      <c r="UNG91"/>
      <c r="UNH91"/>
      <c r="UNI91"/>
      <c r="UNJ91"/>
      <c r="UNK91"/>
      <c r="UNL91"/>
      <c r="UNM91"/>
      <c r="UNN91"/>
      <c r="UNO91"/>
      <c r="UNP91"/>
      <c r="UNQ91"/>
      <c r="UNR91"/>
      <c r="UNS91"/>
      <c r="UNT91"/>
      <c r="UNU91"/>
      <c r="UNV91"/>
      <c r="UNW91"/>
      <c r="UNX91"/>
      <c r="UNY91"/>
      <c r="UNZ91"/>
      <c r="UOA91"/>
      <c r="UOB91"/>
      <c r="UOC91"/>
      <c r="UOD91"/>
      <c r="UOE91"/>
      <c r="UOF91"/>
      <c r="UOG91"/>
      <c r="UOH91"/>
      <c r="UOI91"/>
      <c r="UOJ91"/>
      <c r="UOK91"/>
      <c r="UOL91"/>
      <c r="UOM91"/>
      <c r="UON91"/>
      <c r="UOO91"/>
      <c r="UOP91"/>
      <c r="UOQ91"/>
      <c r="UOR91"/>
      <c r="UOS91"/>
      <c r="UOT91"/>
      <c r="UOU91"/>
      <c r="UOV91"/>
      <c r="UOW91"/>
      <c r="UOX91"/>
      <c r="UOY91"/>
      <c r="UOZ91"/>
      <c r="UPA91"/>
      <c r="UPB91"/>
      <c r="UPC91"/>
      <c r="UPD91"/>
      <c r="UPE91"/>
      <c r="UPF91"/>
      <c r="UPG91"/>
      <c r="UPH91"/>
      <c r="UPI91"/>
      <c r="UPJ91"/>
      <c r="UPK91"/>
      <c r="UPL91"/>
      <c r="UPM91"/>
      <c r="UPN91"/>
      <c r="UPO91"/>
      <c r="UPP91"/>
      <c r="UPQ91"/>
      <c r="UPR91"/>
      <c r="UPS91"/>
      <c r="UPT91"/>
      <c r="UPU91"/>
      <c r="UPV91"/>
      <c r="UPW91"/>
      <c r="UPX91"/>
      <c r="UPY91"/>
      <c r="UPZ91"/>
      <c r="UQA91"/>
      <c r="UQB91"/>
      <c r="UQC91"/>
      <c r="UQD91"/>
      <c r="UQE91"/>
      <c r="UQF91"/>
      <c r="UQG91"/>
      <c r="UQH91"/>
      <c r="UQI91"/>
      <c r="UQJ91"/>
      <c r="UQK91"/>
      <c r="UQL91"/>
      <c r="UQM91"/>
      <c r="UQN91"/>
      <c r="UQO91"/>
      <c r="UQP91"/>
      <c r="UQQ91"/>
      <c r="UQR91"/>
      <c r="UQS91"/>
      <c r="UQT91"/>
      <c r="UQU91"/>
      <c r="UQV91"/>
      <c r="UQW91"/>
      <c r="UQX91"/>
      <c r="UQY91"/>
      <c r="UQZ91"/>
      <c r="URA91"/>
      <c r="URB91"/>
      <c r="URC91"/>
      <c r="URD91"/>
      <c r="URE91"/>
      <c r="URF91"/>
      <c r="URG91"/>
      <c r="URH91"/>
      <c r="URI91"/>
      <c r="URJ91"/>
      <c r="URK91"/>
      <c r="URL91"/>
      <c r="URM91"/>
      <c r="URN91"/>
      <c r="URO91"/>
      <c r="URP91"/>
      <c r="URQ91"/>
      <c r="URR91"/>
      <c r="URS91"/>
      <c r="URT91"/>
      <c r="URU91"/>
      <c r="URV91"/>
      <c r="URW91"/>
      <c r="URX91"/>
      <c r="URY91"/>
      <c r="URZ91"/>
      <c r="USA91"/>
      <c r="USB91"/>
      <c r="USC91"/>
      <c r="USD91"/>
      <c r="USE91"/>
      <c r="USF91"/>
      <c r="USG91"/>
      <c r="USH91"/>
      <c r="USI91"/>
      <c r="USJ91"/>
      <c r="USK91"/>
      <c r="USL91"/>
      <c r="USM91"/>
      <c r="USN91"/>
      <c r="USO91"/>
      <c r="USP91"/>
      <c r="USQ91"/>
      <c r="USR91"/>
      <c r="USS91"/>
      <c r="UST91"/>
      <c r="USU91"/>
      <c r="USV91"/>
      <c r="USW91"/>
      <c r="USX91"/>
      <c r="USY91"/>
      <c r="USZ91"/>
      <c r="UTA91"/>
      <c r="UTB91"/>
      <c r="UTC91"/>
      <c r="UTD91"/>
      <c r="UTE91"/>
      <c r="UTF91"/>
      <c r="UTG91"/>
      <c r="UTH91"/>
      <c r="UTI91"/>
      <c r="UTJ91"/>
      <c r="UTK91"/>
      <c r="UTL91"/>
      <c r="UTM91"/>
      <c r="UTN91"/>
      <c r="UTO91"/>
      <c r="UTP91"/>
      <c r="UTQ91"/>
      <c r="UTR91"/>
      <c r="UTS91"/>
      <c r="UTT91"/>
      <c r="UTU91"/>
      <c r="UTV91"/>
      <c r="UTW91"/>
      <c r="UTX91"/>
      <c r="UTY91"/>
      <c r="UTZ91"/>
      <c r="UUA91"/>
      <c r="UUB91"/>
      <c r="UUC91"/>
      <c r="UUD91"/>
      <c r="UUE91"/>
      <c r="UUF91"/>
      <c r="UUG91"/>
      <c r="UUH91"/>
      <c r="UUI91"/>
      <c r="UUJ91"/>
      <c r="UUK91"/>
      <c r="UUL91"/>
      <c r="UUM91"/>
      <c r="UUN91"/>
      <c r="UUO91"/>
      <c r="UUP91"/>
      <c r="UUQ91"/>
      <c r="UUR91"/>
      <c r="UUS91"/>
      <c r="UUT91"/>
      <c r="UUU91"/>
      <c r="UUV91"/>
      <c r="UUW91"/>
      <c r="UUX91"/>
      <c r="UUY91"/>
      <c r="UUZ91"/>
      <c r="UVA91"/>
      <c r="UVB91"/>
      <c r="UVC91"/>
      <c r="UVD91"/>
      <c r="UVE91"/>
      <c r="UVF91"/>
      <c r="UVG91"/>
      <c r="UVH91"/>
      <c r="UVI91"/>
      <c r="UVJ91"/>
      <c r="UVK91"/>
      <c r="UVL91"/>
      <c r="UVM91"/>
      <c r="UVN91"/>
      <c r="UVO91"/>
      <c r="UVP91"/>
      <c r="UVQ91"/>
      <c r="UVR91"/>
      <c r="UVS91"/>
      <c r="UVT91"/>
      <c r="UVU91"/>
      <c r="UVV91"/>
      <c r="UVW91"/>
      <c r="UVX91"/>
      <c r="UVY91"/>
      <c r="UVZ91"/>
      <c r="UWA91"/>
      <c r="UWB91"/>
      <c r="UWC91"/>
      <c r="UWD91"/>
      <c r="UWE91"/>
      <c r="UWF91"/>
      <c r="UWG91"/>
      <c r="UWH91"/>
      <c r="UWI91"/>
      <c r="UWJ91"/>
      <c r="UWK91"/>
      <c r="UWL91"/>
      <c r="UWM91"/>
      <c r="UWN91"/>
      <c r="UWO91"/>
      <c r="UWP91"/>
      <c r="UWQ91"/>
      <c r="UWR91"/>
      <c r="UWS91"/>
      <c r="UWT91"/>
      <c r="UWU91"/>
      <c r="UWV91"/>
      <c r="UWW91"/>
      <c r="UWX91"/>
      <c r="UWY91"/>
      <c r="UWZ91"/>
      <c r="UXA91"/>
      <c r="UXB91"/>
      <c r="UXC91"/>
      <c r="UXD91"/>
      <c r="UXE91"/>
      <c r="UXF91"/>
      <c r="UXG91"/>
      <c r="UXH91"/>
      <c r="UXI91"/>
      <c r="UXJ91"/>
      <c r="UXK91"/>
      <c r="UXL91"/>
      <c r="UXM91"/>
      <c r="UXN91"/>
      <c r="UXO91"/>
      <c r="UXP91"/>
      <c r="UXQ91"/>
      <c r="UXR91"/>
      <c r="UXS91"/>
      <c r="UXT91"/>
      <c r="UXU91"/>
      <c r="UXV91"/>
      <c r="UXW91"/>
      <c r="UXX91"/>
      <c r="UXY91"/>
      <c r="UXZ91"/>
      <c r="UYA91"/>
      <c r="UYB91"/>
      <c r="UYC91"/>
      <c r="UYD91"/>
      <c r="UYE91"/>
      <c r="UYF91"/>
      <c r="UYG91"/>
      <c r="UYH91"/>
      <c r="UYI91"/>
      <c r="UYJ91"/>
      <c r="UYK91"/>
      <c r="UYL91"/>
      <c r="UYM91"/>
      <c r="UYN91"/>
      <c r="UYO91"/>
      <c r="UYP91"/>
      <c r="UYQ91"/>
      <c r="UYR91"/>
      <c r="UYS91"/>
      <c r="UYT91"/>
      <c r="UYU91"/>
      <c r="UYV91"/>
      <c r="UYW91"/>
      <c r="UYX91"/>
      <c r="UYY91"/>
      <c r="UYZ91"/>
      <c r="UZA91"/>
      <c r="UZB91"/>
      <c r="UZC91"/>
      <c r="UZD91"/>
      <c r="UZE91"/>
      <c r="UZF91"/>
      <c r="UZG91"/>
      <c r="UZH91"/>
      <c r="UZI91"/>
      <c r="UZJ91"/>
      <c r="UZK91"/>
      <c r="UZL91"/>
      <c r="UZM91"/>
      <c r="UZN91"/>
      <c r="UZO91"/>
      <c r="UZP91"/>
      <c r="UZQ91"/>
      <c r="UZR91"/>
      <c r="UZS91"/>
      <c r="UZT91"/>
      <c r="UZU91"/>
      <c r="UZV91"/>
      <c r="UZW91"/>
      <c r="UZX91"/>
      <c r="UZY91"/>
      <c r="UZZ91"/>
      <c r="VAA91"/>
      <c r="VAB91"/>
      <c r="VAC91"/>
      <c r="VAD91"/>
      <c r="VAE91"/>
      <c r="VAF91"/>
      <c r="VAG91"/>
      <c r="VAH91"/>
      <c r="VAI91"/>
      <c r="VAJ91"/>
      <c r="VAK91"/>
      <c r="VAL91"/>
      <c r="VAM91"/>
      <c r="VAN91"/>
      <c r="VAO91"/>
      <c r="VAP91"/>
      <c r="VAQ91"/>
      <c r="VAR91"/>
      <c r="VAS91"/>
      <c r="VAT91"/>
      <c r="VAU91"/>
      <c r="VAV91"/>
      <c r="VAW91"/>
      <c r="VAX91"/>
      <c r="VAY91"/>
      <c r="VAZ91"/>
      <c r="VBA91"/>
      <c r="VBB91"/>
      <c r="VBC91"/>
      <c r="VBD91"/>
      <c r="VBE91"/>
      <c r="VBF91"/>
      <c r="VBG91"/>
      <c r="VBH91"/>
      <c r="VBI91"/>
      <c r="VBJ91"/>
      <c r="VBK91"/>
      <c r="VBL91"/>
      <c r="VBM91"/>
      <c r="VBN91"/>
      <c r="VBO91"/>
      <c r="VBP91"/>
      <c r="VBQ91"/>
      <c r="VBR91"/>
      <c r="VBS91"/>
      <c r="VBT91"/>
      <c r="VBU91"/>
      <c r="VBV91"/>
      <c r="VBW91"/>
      <c r="VBX91"/>
      <c r="VBY91"/>
      <c r="VBZ91"/>
      <c r="VCA91"/>
      <c r="VCB91"/>
      <c r="VCC91"/>
      <c r="VCD91"/>
      <c r="VCE91"/>
      <c r="VCF91"/>
      <c r="VCG91"/>
      <c r="VCH91"/>
      <c r="VCI91"/>
      <c r="VCJ91"/>
      <c r="VCK91"/>
      <c r="VCL91"/>
      <c r="VCM91"/>
      <c r="VCN91"/>
      <c r="VCO91"/>
      <c r="VCP91"/>
      <c r="VCQ91"/>
      <c r="VCR91"/>
      <c r="VCS91"/>
      <c r="VCT91"/>
      <c r="VCU91"/>
      <c r="VCV91"/>
      <c r="VCW91"/>
      <c r="VCX91"/>
      <c r="VCY91"/>
      <c r="VCZ91"/>
      <c r="VDA91"/>
      <c r="VDB91"/>
      <c r="VDC91"/>
      <c r="VDD91"/>
      <c r="VDE91"/>
      <c r="VDF91"/>
      <c r="VDG91"/>
      <c r="VDH91"/>
      <c r="VDI91"/>
      <c r="VDJ91"/>
      <c r="VDK91"/>
      <c r="VDL91"/>
      <c r="VDM91"/>
      <c r="VDN91"/>
      <c r="VDO91"/>
      <c r="VDP91"/>
      <c r="VDQ91"/>
      <c r="VDR91"/>
      <c r="VDS91"/>
      <c r="VDT91"/>
      <c r="VDU91"/>
      <c r="VDV91"/>
      <c r="VDW91"/>
      <c r="VDX91"/>
      <c r="VDY91"/>
      <c r="VDZ91"/>
      <c r="VEA91"/>
      <c r="VEB91"/>
      <c r="VEC91"/>
      <c r="VED91"/>
      <c r="VEE91"/>
      <c r="VEF91"/>
      <c r="VEG91"/>
      <c r="VEH91"/>
      <c r="VEI91"/>
      <c r="VEJ91"/>
      <c r="VEK91"/>
      <c r="VEL91"/>
      <c r="VEM91"/>
      <c r="VEN91"/>
      <c r="VEO91"/>
      <c r="VEP91"/>
      <c r="VEQ91"/>
      <c r="VER91"/>
      <c r="VES91"/>
      <c r="VET91"/>
      <c r="VEU91"/>
      <c r="VEV91"/>
      <c r="VEW91"/>
      <c r="VEX91"/>
      <c r="VEY91"/>
      <c r="VEZ91"/>
      <c r="VFA91"/>
      <c r="VFB91"/>
      <c r="VFC91"/>
      <c r="VFD91"/>
      <c r="VFE91"/>
      <c r="VFF91"/>
      <c r="VFG91"/>
      <c r="VFH91"/>
      <c r="VFI91"/>
      <c r="VFJ91"/>
      <c r="VFK91"/>
      <c r="VFL91"/>
      <c r="VFM91"/>
      <c r="VFN91"/>
      <c r="VFO91"/>
      <c r="VFP91"/>
      <c r="VFQ91"/>
      <c r="VFR91"/>
      <c r="VFS91"/>
      <c r="VFT91"/>
      <c r="VFU91"/>
      <c r="VFV91"/>
      <c r="VFW91"/>
      <c r="VFX91"/>
      <c r="VFY91"/>
      <c r="VFZ91"/>
      <c r="VGA91"/>
      <c r="VGB91"/>
      <c r="VGC91"/>
      <c r="VGD91"/>
      <c r="VGE91"/>
      <c r="VGF91"/>
      <c r="VGG91"/>
      <c r="VGH91"/>
      <c r="VGI91"/>
      <c r="VGJ91"/>
      <c r="VGK91"/>
      <c r="VGL91"/>
      <c r="VGM91"/>
      <c r="VGN91"/>
      <c r="VGO91"/>
      <c r="VGP91"/>
      <c r="VGQ91"/>
      <c r="VGR91"/>
      <c r="VGS91"/>
      <c r="VGT91"/>
      <c r="VGU91"/>
      <c r="VGV91"/>
      <c r="VGW91"/>
      <c r="VGX91"/>
      <c r="VGY91"/>
      <c r="VGZ91"/>
      <c r="VHA91"/>
      <c r="VHB91"/>
      <c r="VHC91"/>
      <c r="VHD91"/>
      <c r="VHE91"/>
      <c r="VHF91"/>
      <c r="VHG91"/>
      <c r="VHH91"/>
      <c r="VHI91"/>
      <c r="VHJ91"/>
      <c r="VHK91"/>
      <c r="VHL91"/>
      <c r="VHM91"/>
      <c r="VHN91"/>
      <c r="VHO91"/>
      <c r="VHP91"/>
      <c r="VHQ91"/>
      <c r="VHR91"/>
      <c r="VHS91"/>
      <c r="VHT91"/>
      <c r="VHU91"/>
      <c r="VHV91"/>
      <c r="VHW91"/>
      <c r="VHX91"/>
      <c r="VHY91"/>
      <c r="VHZ91"/>
      <c r="VIA91"/>
      <c r="VIB91"/>
      <c r="VIC91"/>
      <c r="VID91"/>
      <c r="VIE91"/>
      <c r="VIF91"/>
      <c r="VIG91"/>
      <c r="VIH91"/>
      <c r="VII91"/>
      <c r="VIJ91"/>
      <c r="VIK91"/>
      <c r="VIL91"/>
      <c r="VIM91"/>
      <c r="VIN91"/>
      <c r="VIO91"/>
      <c r="VIP91"/>
      <c r="VIQ91"/>
      <c r="VIR91"/>
      <c r="VIS91"/>
      <c r="VIT91"/>
      <c r="VIU91"/>
      <c r="VIV91"/>
      <c r="VIW91"/>
      <c r="VIX91"/>
      <c r="VIY91"/>
      <c r="VIZ91"/>
      <c r="VJA91"/>
      <c r="VJB91"/>
      <c r="VJC91"/>
      <c r="VJD91"/>
      <c r="VJE91"/>
      <c r="VJF91"/>
      <c r="VJG91"/>
      <c r="VJH91"/>
      <c r="VJI91"/>
      <c r="VJJ91"/>
      <c r="VJK91"/>
      <c r="VJL91"/>
      <c r="VJM91"/>
      <c r="VJN91"/>
      <c r="VJO91"/>
      <c r="VJP91"/>
      <c r="VJQ91"/>
      <c r="VJR91"/>
      <c r="VJS91"/>
      <c r="VJT91"/>
      <c r="VJU91"/>
      <c r="VJV91"/>
      <c r="VJW91"/>
      <c r="VJX91"/>
      <c r="VJY91"/>
      <c r="VJZ91"/>
      <c r="VKA91"/>
      <c r="VKB91"/>
      <c r="VKC91"/>
      <c r="VKD91"/>
      <c r="VKE91"/>
      <c r="VKF91"/>
      <c r="VKG91"/>
      <c r="VKH91"/>
      <c r="VKI91"/>
      <c r="VKJ91"/>
      <c r="VKK91"/>
      <c r="VKL91"/>
      <c r="VKM91"/>
      <c r="VKN91"/>
      <c r="VKO91"/>
      <c r="VKP91"/>
      <c r="VKQ91"/>
      <c r="VKR91"/>
      <c r="VKS91"/>
      <c r="VKT91"/>
      <c r="VKU91"/>
      <c r="VKV91"/>
      <c r="VKW91"/>
      <c r="VKX91"/>
      <c r="VKY91"/>
      <c r="VKZ91"/>
      <c r="VLA91"/>
      <c r="VLB91"/>
      <c r="VLC91"/>
      <c r="VLD91"/>
      <c r="VLE91"/>
      <c r="VLF91"/>
      <c r="VLG91"/>
      <c r="VLH91"/>
      <c r="VLI91"/>
      <c r="VLJ91"/>
      <c r="VLK91"/>
      <c r="VLL91"/>
      <c r="VLM91"/>
      <c r="VLN91"/>
      <c r="VLO91"/>
      <c r="VLP91"/>
      <c r="VLQ91"/>
      <c r="VLR91"/>
      <c r="VLS91"/>
      <c r="VLT91"/>
      <c r="VLU91"/>
      <c r="VLV91"/>
      <c r="VLW91"/>
      <c r="VLX91"/>
      <c r="VLY91"/>
      <c r="VLZ91"/>
      <c r="VMA91"/>
      <c r="VMB91"/>
      <c r="VMC91"/>
      <c r="VMD91"/>
      <c r="VME91"/>
      <c r="VMF91"/>
      <c r="VMG91"/>
      <c r="VMH91"/>
      <c r="VMI91"/>
      <c r="VMJ91"/>
      <c r="VMK91"/>
      <c r="VML91"/>
      <c r="VMM91"/>
      <c r="VMN91"/>
      <c r="VMO91"/>
      <c r="VMP91"/>
      <c r="VMQ91"/>
      <c r="VMR91"/>
      <c r="VMS91"/>
      <c r="VMT91"/>
      <c r="VMU91"/>
      <c r="VMV91"/>
      <c r="VMW91"/>
      <c r="VMX91"/>
      <c r="VMY91"/>
      <c r="VMZ91"/>
      <c r="VNA91"/>
      <c r="VNB91"/>
      <c r="VNC91"/>
      <c r="VND91"/>
      <c r="VNE91"/>
      <c r="VNF91"/>
      <c r="VNG91"/>
      <c r="VNH91"/>
      <c r="VNI91"/>
      <c r="VNJ91"/>
      <c r="VNK91"/>
      <c r="VNL91"/>
      <c r="VNM91"/>
      <c r="VNN91"/>
      <c r="VNO91"/>
      <c r="VNP91"/>
      <c r="VNQ91"/>
      <c r="VNR91"/>
      <c r="VNS91"/>
      <c r="VNT91"/>
      <c r="VNU91"/>
      <c r="VNV91"/>
      <c r="VNW91"/>
      <c r="VNX91"/>
      <c r="VNY91"/>
      <c r="VNZ91"/>
      <c r="VOA91"/>
      <c r="VOB91"/>
      <c r="VOC91"/>
      <c r="VOD91"/>
      <c r="VOE91"/>
      <c r="VOF91"/>
      <c r="VOG91"/>
      <c r="VOH91"/>
      <c r="VOI91"/>
      <c r="VOJ91"/>
      <c r="VOK91"/>
      <c r="VOL91"/>
      <c r="VOM91"/>
      <c r="VON91"/>
      <c r="VOO91"/>
      <c r="VOP91"/>
      <c r="VOQ91"/>
      <c r="VOR91"/>
      <c r="VOS91"/>
      <c r="VOT91"/>
      <c r="VOU91"/>
      <c r="VOV91"/>
      <c r="VOW91"/>
      <c r="VOX91"/>
      <c r="VOY91"/>
      <c r="VOZ91"/>
      <c r="VPA91"/>
      <c r="VPB91"/>
      <c r="VPC91"/>
      <c r="VPD91"/>
      <c r="VPE91"/>
      <c r="VPF91"/>
      <c r="VPG91"/>
      <c r="VPH91"/>
      <c r="VPI91"/>
      <c r="VPJ91"/>
      <c r="VPK91"/>
      <c r="VPL91"/>
      <c r="VPM91"/>
      <c r="VPN91"/>
      <c r="VPO91"/>
      <c r="VPP91"/>
      <c r="VPQ91"/>
      <c r="VPR91"/>
      <c r="VPS91"/>
      <c r="VPT91"/>
      <c r="VPU91"/>
      <c r="VPV91"/>
      <c r="VPW91"/>
      <c r="VPX91"/>
      <c r="VPY91"/>
      <c r="VPZ91"/>
      <c r="VQA91"/>
      <c r="VQB91"/>
      <c r="VQC91"/>
      <c r="VQD91"/>
      <c r="VQE91"/>
      <c r="VQF91"/>
      <c r="VQG91"/>
      <c r="VQH91"/>
      <c r="VQI91"/>
      <c r="VQJ91"/>
      <c r="VQK91"/>
      <c r="VQL91"/>
      <c r="VQM91"/>
      <c r="VQN91"/>
      <c r="VQO91"/>
      <c r="VQP91"/>
      <c r="VQQ91"/>
      <c r="VQR91"/>
      <c r="VQS91"/>
      <c r="VQT91"/>
      <c r="VQU91"/>
      <c r="VQV91"/>
      <c r="VQW91"/>
      <c r="VQX91"/>
      <c r="VQY91"/>
      <c r="VQZ91"/>
      <c r="VRA91"/>
      <c r="VRB91"/>
      <c r="VRC91"/>
      <c r="VRD91"/>
      <c r="VRE91"/>
      <c r="VRF91"/>
      <c r="VRG91"/>
      <c r="VRH91"/>
      <c r="VRI91"/>
      <c r="VRJ91"/>
      <c r="VRK91"/>
      <c r="VRL91"/>
      <c r="VRM91"/>
      <c r="VRN91"/>
      <c r="VRO91"/>
      <c r="VRP91"/>
      <c r="VRQ91"/>
      <c r="VRR91"/>
      <c r="VRS91"/>
      <c r="VRT91"/>
      <c r="VRU91"/>
      <c r="VRV91"/>
      <c r="VRW91"/>
      <c r="VRX91"/>
      <c r="VRY91"/>
      <c r="VRZ91"/>
      <c r="VSA91"/>
      <c r="VSB91"/>
      <c r="VSC91"/>
      <c r="VSD91"/>
      <c r="VSE91"/>
      <c r="VSF91"/>
      <c r="VSG91"/>
      <c r="VSH91"/>
      <c r="VSI91"/>
      <c r="VSJ91"/>
      <c r="VSK91"/>
      <c r="VSL91"/>
      <c r="VSM91"/>
      <c r="VSN91"/>
      <c r="VSO91"/>
      <c r="VSP91"/>
      <c r="VSQ91"/>
      <c r="VSR91"/>
      <c r="VSS91"/>
      <c r="VST91"/>
      <c r="VSU91"/>
      <c r="VSV91"/>
      <c r="VSW91"/>
      <c r="VSX91"/>
      <c r="VSY91"/>
      <c r="VSZ91"/>
      <c r="VTA91"/>
      <c r="VTB91"/>
      <c r="VTC91"/>
      <c r="VTD91"/>
      <c r="VTE91"/>
      <c r="VTF91"/>
      <c r="VTG91"/>
      <c r="VTH91"/>
      <c r="VTI91"/>
      <c r="VTJ91"/>
      <c r="VTK91"/>
      <c r="VTL91"/>
      <c r="VTM91"/>
      <c r="VTN91"/>
      <c r="VTO91"/>
      <c r="VTP91"/>
      <c r="VTQ91"/>
      <c r="VTR91"/>
      <c r="VTS91"/>
      <c r="VTT91"/>
      <c r="VTU91"/>
      <c r="VTV91"/>
      <c r="VTW91"/>
      <c r="VTX91"/>
      <c r="VTY91"/>
      <c r="VTZ91"/>
      <c r="VUA91"/>
      <c r="VUB91"/>
      <c r="VUC91"/>
      <c r="VUD91"/>
      <c r="VUE91"/>
      <c r="VUF91"/>
      <c r="VUG91"/>
      <c r="VUH91"/>
      <c r="VUI91"/>
      <c r="VUJ91"/>
      <c r="VUK91"/>
      <c r="VUL91"/>
      <c r="VUM91"/>
      <c r="VUN91"/>
      <c r="VUO91"/>
      <c r="VUP91"/>
      <c r="VUQ91"/>
      <c r="VUR91"/>
      <c r="VUS91"/>
      <c r="VUT91"/>
      <c r="VUU91"/>
      <c r="VUV91"/>
      <c r="VUW91"/>
      <c r="VUX91"/>
      <c r="VUY91"/>
      <c r="VUZ91"/>
      <c r="VVA91"/>
      <c r="VVB91"/>
      <c r="VVC91"/>
      <c r="VVD91"/>
      <c r="VVE91"/>
      <c r="VVF91"/>
      <c r="VVG91"/>
      <c r="VVH91"/>
      <c r="VVI91"/>
      <c r="VVJ91"/>
      <c r="VVK91"/>
      <c r="VVL91"/>
      <c r="VVM91"/>
      <c r="VVN91"/>
      <c r="VVO91"/>
      <c r="VVP91"/>
      <c r="VVQ91"/>
      <c r="VVR91"/>
      <c r="VVS91"/>
      <c r="VVT91"/>
      <c r="VVU91"/>
      <c r="VVV91"/>
      <c r="VVW91"/>
      <c r="VVX91"/>
      <c r="VVY91"/>
      <c r="VVZ91"/>
      <c r="VWA91"/>
      <c r="VWB91"/>
      <c r="VWC91"/>
      <c r="VWD91"/>
      <c r="VWE91"/>
      <c r="VWF91"/>
      <c r="VWG91"/>
      <c r="VWH91"/>
      <c r="VWI91"/>
      <c r="VWJ91"/>
      <c r="VWK91"/>
      <c r="VWL91"/>
      <c r="VWM91"/>
      <c r="VWN91"/>
      <c r="VWO91"/>
      <c r="VWP91"/>
      <c r="VWQ91"/>
      <c r="VWR91"/>
      <c r="VWS91"/>
      <c r="VWT91"/>
      <c r="VWU91"/>
      <c r="VWV91"/>
      <c r="VWW91"/>
      <c r="VWX91"/>
      <c r="VWY91"/>
      <c r="VWZ91"/>
      <c r="VXA91"/>
      <c r="VXB91"/>
      <c r="VXC91"/>
      <c r="VXD91"/>
      <c r="VXE91"/>
      <c r="VXF91"/>
      <c r="VXG91"/>
      <c r="VXH91"/>
      <c r="VXI91"/>
      <c r="VXJ91"/>
      <c r="VXK91"/>
      <c r="VXL91"/>
      <c r="VXM91"/>
      <c r="VXN91"/>
      <c r="VXO91"/>
      <c r="VXP91"/>
      <c r="VXQ91"/>
      <c r="VXR91"/>
      <c r="VXS91"/>
      <c r="VXT91"/>
      <c r="VXU91"/>
      <c r="VXV91"/>
      <c r="VXW91"/>
      <c r="VXX91"/>
      <c r="VXY91"/>
      <c r="VXZ91"/>
      <c r="VYA91"/>
      <c r="VYB91"/>
      <c r="VYC91"/>
      <c r="VYD91"/>
      <c r="VYE91"/>
      <c r="VYF91"/>
      <c r="VYG91"/>
      <c r="VYH91"/>
      <c r="VYI91"/>
      <c r="VYJ91"/>
      <c r="VYK91"/>
      <c r="VYL91"/>
      <c r="VYM91"/>
      <c r="VYN91"/>
      <c r="VYO91"/>
      <c r="VYP91"/>
      <c r="VYQ91"/>
      <c r="VYR91"/>
      <c r="VYS91"/>
      <c r="VYT91"/>
      <c r="VYU91"/>
      <c r="VYV91"/>
      <c r="VYW91"/>
      <c r="VYX91"/>
      <c r="VYY91"/>
      <c r="VYZ91"/>
      <c r="VZA91"/>
      <c r="VZB91"/>
      <c r="VZC91"/>
      <c r="VZD91"/>
      <c r="VZE91"/>
      <c r="VZF91"/>
      <c r="VZG91"/>
      <c r="VZH91"/>
      <c r="VZI91"/>
      <c r="VZJ91"/>
      <c r="VZK91"/>
      <c r="VZL91"/>
      <c r="VZM91"/>
      <c r="VZN91"/>
      <c r="VZO91"/>
      <c r="VZP91"/>
      <c r="VZQ91"/>
      <c r="VZR91"/>
      <c r="VZS91"/>
      <c r="VZT91"/>
      <c r="VZU91"/>
      <c r="VZV91"/>
      <c r="VZW91"/>
      <c r="VZX91"/>
      <c r="VZY91"/>
      <c r="VZZ91"/>
      <c r="WAA91"/>
      <c r="WAB91"/>
      <c r="WAC91"/>
      <c r="WAD91"/>
      <c r="WAE91"/>
      <c r="WAF91"/>
      <c r="WAG91"/>
      <c r="WAH91"/>
      <c r="WAI91"/>
      <c r="WAJ91"/>
      <c r="WAK91"/>
      <c r="WAL91"/>
      <c r="WAM91"/>
      <c r="WAN91"/>
      <c r="WAO91"/>
      <c r="WAP91"/>
      <c r="WAQ91"/>
      <c r="WAR91"/>
      <c r="WAS91"/>
      <c r="WAT91"/>
      <c r="WAU91"/>
      <c r="WAV91"/>
      <c r="WAW91"/>
      <c r="WAX91"/>
      <c r="WAY91"/>
      <c r="WAZ91"/>
      <c r="WBA91"/>
      <c r="WBB91"/>
      <c r="WBC91"/>
      <c r="WBD91"/>
      <c r="WBE91"/>
      <c r="WBF91"/>
      <c r="WBG91"/>
      <c r="WBH91"/>
      <c r="WBI91"/>
      <c r="WBJ91"/>
      <c r="WBK91"/>
      <c r="WBL91"/>
      <c r="WBM91"/>
      <c r="WBN91"/>
      <c r="WBO91"/>
      <c r="WBP91"/>
      <c r="WBQ91"/>
      <c r="WBR91"/>
      <c r="WBS91"/>
      <c r="WBT91"/>
      <c r="WBU91"/>
      <c r="WBV91"/>
      <c r="WBW91"/>
      <c r="WBX91"/>
      <c r="WBY91"/>
      <c r="WBZ91"/>
      <c r="WCA91"/>
      <c r="WCB91"/>
      <c r="WCC91"/>
      <c r="WCD91"/>
      <c r="WCE91"/>
      <c r="WCF91"/>
      <c r="WCG91"/>
      <c r="WCH91"/>
      <c r="WCI91"/>
      <c r="WCJ91"/>
      <c r="WCK91"/>
      <c r="WCL91"/>
      <c r="WCM91"/>
      <c r="WCN91"/>
      <c r="WCO91"/>
      <c r="WCP91"/>
      <c r="WCQ91"/>
      <c r="WCR91"/>
      <c r="WCS91"/>
      <c r="WCT91"/>
      <c r="WCU91"/>
      <c r="WCV91"/>
      <c r="WCW91"/>
      <c r="WCX91"/>
      <c r="WCY91"/>
      <c r="WCZ91"/>
      <c r="WDA91"/>
      <c r="WDB91"/>
      <c r="WDC91"/>
      <c r="WDD91"/>
      <c r="WDE91"/>
      <c r="WDF91"/>
      <c r="WDG91"/>
      <c r="WDH91"/>
      <c r="WDI91"/>
      <c r="WDJ91"/>
      <c r="WDK91"/>
      <c r="WDL91"/>
      <c r="WDM91"/>
      <c r="WDN91"/>
      <c r="WDO91"/>
      <c r="WDP91"/>
      <c r="WDQ91"/>
      <c r="WDR91"/>
      <c r="WDS91"/>
      <c r="WDT91"/>
      <c r="WDU91"/>
      <c r="WDV91"/>
      <c r="WDW91"/>
      <c r="WDX91"/>
      <c r="WDY91"/>
      <c r="WDZ91"/>
      <c r="WEA91"/>
      <c r="WEB91"/>
      <c r="WEC91"/>
      <c r="WED91"/>
      <c r="WEE91"/>
      <c r="WEF91"/>
      <c r="WEG91"/>
      <c r="WEH91"/>
      <c r="WEI91"/>
      <c r="WEJ91"/>
      <c r="WEK91"/>
      <c r="WEL91"/>
      <c r="WEM91"/>
      <c r="WEN91"/>
      <c r="WEO91"/>
      <c r="WEP91"/>
      <c r="WEQ91"/>
      <c r="WER91"/>
      <c r="WES91"/>
      <c r="WET91"/>
      <c r="WEU91"/>
      <c r="WEV91"/>
      <c r="WEW91"/>
      <c r="WEX91"/>
      <c r="WEY91"/>
      <c r="WEZ91"/>
      <c r="WFA91"/>
      <c r="WFB91"/>
      <c r="WFC91"/>
      <c r="WFD91"/>
      <c r="WFE91"/>
      <c r="WFF91"/>
      <c r="WFG91"/>
      <c r="WFH91"/>
      <c r="WFI91"/>
      <c r="WFJ91"/>
      <c r="WFK91"/>
      <c r="WFL91"/>
      <c r="WFM91"/>
      <c r="WFN91"/>
      <c r="WFO91"/>
      <c r="WFP91"/>
      <c r="WFQ91"/>
      <c r="WFR91"/>
      <c r="WFS91"/>
      <c r="WFT91"/>
      <c r="WFU91"/>
      <c r="WFV91"/>
      <c r="WFW91"/>
      <c r="WFX91"/>
      <c r="WFY91"/>
      <c r="WFZ91"/>
      <c r="WGA91"/>
      <c r="WGB91"/>
      <c r="WGC91"/>
      <c r="WGD91"/>
      <c r="WGE91"/>
      <c r="WGF91"/>
      <c r="WGG91"/>
      <c r="WGH91"/>
      <c r="WGI91"/>
      <c r="WGJ91"/>
      <c r="WGK91"/>
      <c r="WGL91"/>
      <c r="WGM91"/>
      <c r="WGN91"/>
      <c r="WGO91"/>
      <c r="WGP91"/>
      <c r="WGQ91"/>
      <c r="WGR91"/>
      <c r="WGS91"/>
      <c r="WGT91"/>
      <c r="WGU91"/>
      <c r="WGV91"/>
      <c r="WGW91"/>
      <c r="WGX91"/>
      <c r="WGY91"/>
      <c r="WGZ91"/>
      <c r="WHA91"/>
      <c r="WHB91"/>
      <c r="WHC91"/>
      <c r="WHD91"/>
      <c r="WHE91"/>
      <c r="WHF91"/>
      <c r="WHG91"/>
      <c r="WHH91"/>
      <c r="WHI91"/>
      <c r="WHJ91"/>
      <c r="WHK91"/>
      <c r="WHL91"/>
      <c r="WHM91"/>
      <c r="WHN91"/>
      <c r="WHO91"/>
      <c r="WHP91"/>
      <c r="WHQ91"/>
      <c r="WHR91"/>
      <c r="WHS91"/>
      <c r="WHT91"/>
      <c r="WHU91"/>
      <c r="WHV91"/>
      <c r="WHW91"/>
      <c r="WHX91"/>
      <c r="WHY91"/>
      <c r="WHZ91"/>
      <c r="WIA91"/>
      <c r="WIB91"/>
      <c r="WIC91"/>
      <c r="WID91"/>
      <c r="WIE91"/>
      <c r="WIF91"/>
      <c r="WIG91"/>
      <c r="WIH91"/>
      <c r="WII91"/>
      <c r="WIJ91"/>
      <c r="WIK91"/>
      <c r="WIL91"/>
      <c r="WIM91"/>
      <c r="WIN91"/>
      <c r="WIO91"/>
      <c r="WIP91"/>
      <c r="WIQ91"/>
      <c r="WIR91"/>
      <c r="WIS91"/>
      <c r="WIT91"/>
      <c r="WIU91"/>
      <c r="WIV91"/>
      <c r="WIW91"/>
      <c r="WIX91"/>
      <c r="WIY91"/>
      <c r="WIZ91"/>
      <c r="WJA91"/>
      <c r="WJB91"/>
      <c r="WJC91"/>
      <c r="WJD91"/>
      <c r="WJE91"/>
      <c r="WJF91"/>
      <c r="WJG91"/>
      <c r="WJH91"/>
      <c r="WJI91"/>
      <c r="WJJ91"/>
      <c r="WJK91"/>
      <c r="WJL91"/>
      <c r="WJM91"/>
      <c r="WJN91"/>
      <c r="WJO91"/>
      <c r="WJP91"/>
      <c r="WJQ91"/>
      <c r="WJR91"/>
      <c r="WJS91"/>
      <c r="WJT91"/>
      <c r="WJU91"/>
      <c r="WJV91"/>
      <c r="WJW91"/>
      <c r="WJX91"/>
      <c r="WJY91"/>
      <c r="WJZ91"/>
      <c r="WKA91"/>
      <c r="WKB91"/>
      <c r="WKC91"/>
      <c r="WKD91"/>
      <c r="WKE91"/>
      <c r="WKF91"/>
      <c r="WKG91"/>
      <c r="WKH91"/>
      <c r="WKI91"/>
      <c r="WKJ91"/>
      <c r="WKK91"/>
      <c r="WKL91"/>
      <c r="WKM91"/>
      <c r="WKN91"/>
      <c r="WKO91"/>
      <c r="WKP91"/>
      <c r="WKQ91"/>
      <c r="WKR91"/>
      <c r="WKS91"/>
      <c r="WKT91"/>
      <c r="WKU91"/>
      <c r="WKV91"/>
      <c r="WKW91"/>
      <c r="WKX91"/>
      <c r="WKY91"/>
      <c r="WKZ91"/>
      <c r="WLA91"/>
      <c r="WLB91"/>
      <c r="WLC91"/>
      <c r="WLD91"/>
      <c r="WLE91"/>
      <c r="WLF91"/>
      <c r="WLG91"/>
      <c r="WLH91"/>
      <c r="WLI91"/>
      <c r="WLJ91"/>
      <c r="WLK91"/>
      <c r="WLL91"/>
      <c r="WLM91"/>
      <c r="WLN91"/>
      <c r="WLO91"/>
      <c r="WLP91"/>
      <c r="WLQ91"/>
      <c r="WLR91"/>
      <c r="WLS91"/>
      <c r="WLT91"/>
      <c r="WLU91"/>
      <c r="WLV91"/>
      <c r="WLW91"/>
      <c r="WLX91"/>
      <c r="WLY91"/>
      <c r="WLZ91"/>
      <c r="WMA91"/>
      <c r="WMB91"/>
      <c r="WMC91"/>
      <c r="WMD91"/>
      <c r="WME91"/>
      <c r="WMF91"/>
      <c r="WMG91"/>
      <c r="WMH91"/>
      <c r="WMI91"/>
      <c r="WMJ91"/>
      <c r="WMK91"/>
      <c r="WML91"/>
      <c r="WMM91"/>
      <c r="WMN91"/>
      <c r="WMO91"/>
      <c r="WMP91"/>
      <c r="WMQ91"/>
      <c r="WMR91"/>
      <c r="WMS91"/>
      <c r="WMT91"/>
      <c r="WMU91"/>
      <c r="WMV91"/>
      <c r="WMW91"/>
      <c r="WMX91"/>
      <c r="WMY91"/>
      <c r="WMZ91"/>
      <c r="WNA91"/>
      <c r="WNB91"/>
      <c r="WNC91"/>
      <c r="WND91"/>
      <c r="WNE91"/>
      <c r="WNF91"/>
      <c r="WNG91"/>
      <c r="WNH91"/>
      <c r="WNI91"/>
      <c r="WNJ91"/>
      <c r="WNK91"/>
      <c r="WNL91"/>
      <c r="WNM91"/>
      <c r="WNN91"/>
      <c r="WNO91"/>
      <c r="WNP91"/>
      <c r="WNQ91"/>
      <c r="WNR91"/>
      <c r="WNS91"/>
      <c r="WNT91"/>
      <c r="WNU91"/>
      <c r="WNV91"/>
      <c r="WNW91"/>
      <c r="WNX91"/>
      <c r="WNY91"/>
      <c r="WNZ91"/>
      <c r="WOA91"/>
      <c r="WOB91"/>
      <c r="WOC91"/>
      <c r="WOD91"/>
      <c r="WOE91"/>
      <c r="WOF91"/>
      <c r="WOG91"/>
      <c r="WOH91"/>
      <c r="WOI91"/>
      <c r="WOJ91"/>
      <c r="WOK91"/>
      <c r="WOL91"/>
      <c r="WOM91"/>
      <c r="WON91"/>
      <c r="WOO91"/>
      <c r="WOP91"/>
      <c r="WOQ91"/>
      <c r="WOR91"/>
      <c r="WOS91"/>
      <c r="WOT91"/>
      <c r="WOU91"/>
      <c r="WOV91"/>
      <c r="WOW91"/>
      <c r="WOX91"/>
      <c r="WOY91"/>
      <c r="WOZ91"/>
      <c r="WPA91"/>
      <c r="WPB91"/>
      <c r="WPC91"/>
      <c r="WPD91"/>
      <c r="WPE91"/>
      <c r="WPF91"/>
      <c r="WPG91"/>
      <c r="WPH91"/>
      <c r="WPI91"/>
      <c r="WPJ91"/>
      <c r="WPK91"/>
      <c r="WPL91"/>
      <c r="WPM91"/>
      <c r="WPN91"/>
      <c r="WPO91"/>
      <c r="WPP91"/>
      <c r="WPQ91"/>
      <c r="WPR91"/>
      <c r="WPS91"/>
      <c r="WPT91"/>
      <c r="WPU91"/>
      <c r="WPV91"/>
      <c r="WPW91"/>
      <c r="WPX91"/>
      <c r="WPY91"/>
      <c r="WPZ91"/>
      <c r="WQA91"/>
      <c r="WQB91"/>
      <c r="WQC91"/>
      <c r="WQD91"/>
      <c r="WQE91"/>
      <c r="WQF91"/>
      <c r="WQG91"/>
      <c r="WQH91"/>
      <c r="WQI91"/>
      <c r="WQJ91"/>
      <c r="WQK91"/>
      <c r="WQL91"/>
      <c r="WQM91"/>
      <c r="WQN91"/>
      <c r="WQO91"/>
      <c r="WQP91"/>
      <c r="WQQ91"/>
      <c r="WQR91"/>
      <c r="WQS91"/>
      <c r="WQT91"/>
      <c r="WQU91"/>
      <c r="WQV91"/>
      <c r="WQW91"/>
      <c r="WQX91"/>
      <c r="WQY91"/>
      <c r="WQZ91"/>
      <c r="WRA91"/>
      <c r="WRB91"/>
      <c r="WRC91"/>
      <c r="WRD91"/>
      <c r="WRE91"/>
      <c r="WRF91"/>
      <c r="WRG91"/>
      <c r="WRH91"/>
      <c r="WRI91"/>
      <c r="WRJ91"/>
      <c r="WRK91"/>
      <c r="WRL91"/>
      <c r="WRM91"/>
      <c r="WRN91"/>
      <c r="WRO91"/>
      <c r="WRP91"/>
      <c r="WRQ91"/>
      <c r="WRR91"/>
      <c r="WRS91"/>
      <c r="WRT91"/>
      <c r="WRU91"/>
      <c r="WRV91"/>
      <c r="WRW91"/>
      <c r="WRX91"/>
      <c r="WRY91"/>
      <c r="WRZ91"/>
      <c r="WSA91"/>
      <c r="WSB91"/>
      <c r="WSC91"/>
      <c r="WSD91"/>
      <c r="WSE91"/>
      <c r="WSF91"/>
      <c r="WSG91"/>
      <c r="WSH91"/>
      <c r="WSI91"/>
      <c r="WSJ91"/>
      <c r="WSK91"/>
      <c r="WSL91"/>
      <c r="WSM91"/>
      <c r="WSN91"/>
      <c r="WSO91"/>
      <c r="WSP91"/>
      <c r="WSQ91"/>
      <c r="WSR91"/>
      <c r="WSS91"/>
      <c r="WST91"/>
      <c r="WSU91"/>
      <c r="WSV91"/>
      <c r="WSW91"/>
      <c r="WSX91"/>
      <c r="WSY91"/>
      <c r="WSZ91"/>
      <c r="WTA91"/>
      <c r="WTB91"/>
      <c r="WTC91"/>
      <c r="WTD91"/>
      <c r="WTE91"/>
      <c r="WTF91"/>
      <c r="WTG91"/>
      <c r="WTH91"/>
      <c r="WTI91"/>
      <c r="WTJ91"/>
      <c r="WTK91"/>
      <c r="WTL91"/>
      <c r="WTM91"/>
      <c r="WTN91"/>
      <c r="WTO91"/>
      <c r="WTP91"/>
      <c r="WTQ91"/>
      <c r="WTR91"/>
      <c r="WTS91"/>
      <c r="WTT91"/>
      <c r="WTU91"/>
      <c r="WTV91"/>
      <c r="WTW91"/>
      <c r="WTX91"/>
      <c r="WTY91"/>
      <c r="WTZ91"/>
      <c r="WUA91"/>
      <c r="WUB91"/>
      <c r="WUC91"/>
      <c r="WUD91"/>
      <c r="WUE91"/>
      <c r="WUF91"/>
      <c r="WUG91"/>
      <c r="WUH91"/>
      <c r="WUI91"/>
      <c r="WUJ91"/>
      <c r="WUK91"/>
      <c r="WUL91"/>
      <c r="WUM91"/>
      <c r="WUN91"/>
      <c r="WUO91"/>
      <c r="WUP91"/>
      <c r="WUQ91"/>
      <c r="WUR91"/>
      <c r="WUS91"/>
      <c r="WUT91"/>
      <c r="WUU91"/>
      <c r="WUV91"/>
      <c r="WUW91"/>
      <c r="WUX91"/>
      <c r="WUY91"/>
      <c r="WUZ91"/>
      <c r="WVA91"/>
      <c r="WVB91"/>
      <c r="WVC91"/>
      <c r="WVD91"/>
      <c r="WVE91"/>
      <c r="WVF91"/>
      <c r="WVG91"/>
      <c r="WVH91"/>
      <c r="WVI91"/>
      <c r="WVJ91"/>
      <c r="WVK91"/>
      <c r="WVL91"/>
      <c r="WVM91"/>
      <c r="WVN91"/>
      <c r="WVO91"/>
      <c r="WVP91"/>
      <c r="WVQ91"/>
      <c r="WVR91"/>
      <c r="WVS91"/>
      <c r="WVT91"/>
      <c r="WVU91"/>
      <c r="WVV91"/>
      <c r="WVW91"/>
      <c r="WVX91"/>
      <c r="WVY91"/>
      <c r="WVZ91"/>
      <c r="WWA91"/>
      <c r="WWB91"/>
      <c r="WWC91"/>
      <c r="WWD91"/>
      <c r="WWE91"/>
      <c r="WWF91"/>
      <c r="WWG91"/>
      <c r="WWH91"/>
      <c r="WWI91"/>
      <c r="WWJ91"/>
      <c r="WWK91"/>
      <c r="WWL91"/>
      <c r="WWM91"/>
      <c r="WWN91"/>
      <c r="WWO91"/>
      <c r="WWP91"/>
      <c r="WWQ91"/>
      <c r="WWR91"/>
      <c r="WWS91"/>
      <c r="WWT91"/>
      <c r="WWU91"/>
      <c r="WWV91"/>
      <c r="WWW91"/>
      <c r="WWX91"/>
      <c r="WWY91"/>
      <c r="WWZ91"/>
      <c r="WXA91"/>
      <c r="WXB91"/>
      <c r="WXC91"/>
      <c r="WXD91"/>
      <c r="WXE91"/>
      <c r="WXF91"/>
      <c r="WXG91"/>
      <c r="WXH91"/>
      <c r="WXI91"/>
      <c r="WXJ91"/>
      <c r="WXK91"/>
      <c r="WXL91"/>
      <c r="WXM91"/>
      <c r="WXN91"/>
      <c r="WXO91"/>
      <c r="WXP91"/>
      <c r="WXQ91"/>
      <c r="WXR91"/>
      <c r="WXS91"/>
      <c r="WXT91"/>
      <c r="WXU91"/>
      <c r="WXV91"/>
      <c r="WXW91"/>
      <c r="WXX91"/>
      <c r="WXY91"/>
      <c r="WXZ91"/>
      <c r="WYA91"/>
      <c r="WYB91"/>
      <c r="WYC91"/>
      <c r="WYD91"/>
      <c r="WYE91"/>
      <c r="WYF91"/>
      <c r="WYG91"/>
      <c r="WYH91"/>
      <c r="WYI91"/>
      <c r="WYJ91"/>
      <c r="WYK91"/>
      <c r="WYL91"/>
      <c r="WYM91"/>
      <c r="WYN91"/>
      <c r="WYO91"/>
      <c r="WYP91"/>
      <c r="WYQ91"/>
      <c r="WYR91"/>
      <c r="WYS91"/>
      <c r="WYT91"/>
      <c r="WYU91"/>
      <c r="WYV91"/>
      <c r="WYW91"/>
      <c r="WYX91"/>
      <c r="WYY91"/>
      <c r="WYZ91"/>
      <c r="WZA91"/>
      <c r="WZB91"/>
      <c r="WZC91"/>
      <c r="WZD91"/>
      <c r="WZE91"/>
      <c r="WZF91"/>
      <c r="WZG91"/>
      <c r="WZH91"/>
      <c r="WZI91"/>
      <c r="WZJ91"/>
      <c r="WZK91"/>
      <c r="WZL91"/>
      <c r="WZM91"/>
      <c r="WZN91"/>
      <c r="WZO91"/>
      <c r="WZP91"/>
      <c r="WZQ91"/>
      <c r="WZR91"/>
      <c r="WZS91"/>
      <c r="WZT91"/>
      <c r="WZU91"/>
      <c r="WZV91"/>
      <c r="WZW91"/>
      <c r="WZX91"/>
      <c r="WZY91"/>
      <c r="WZZ91"/>
      <c r="XAA91"/>
      <c r="XAB91"/>
      <c r="XAC91"/>
      <c r="XAD91"/>
      <c r="XAE91"/>
      <c r="XAF91"/>
      <c r="XAG91"/>
      <c r="XAH91"/>
      <c r="XAI91"/>
      <c r="XAJ91"/>
      <c r="XAK91"/>
      <c r="XAL91"/>
      <c r="XAM91"/>
      <c r="XAN91"/>
      <c r="XAO91"/>
      <c r="XAP91"/>
      <c r="XAQ91"/>
      <c r="XAR91"/>
      <c r="XAS91"/>
      <c r="XAT91"/>
      <c r="XAU91"/>
      <c r="XAV91"/>
      <c r="XAW91"/>
      <c r="XAX91"/>
      <c r="XAY91"/>
      <c r="XAZ91"/>
      <c r="XBA91"/>
      <c r="XBB91"/>
      <c r="XBC91"/>
      <c r="XBD91"/>
      <c r="XBE91"/>
      <c r="XBF91"/>
      <c r="XBG91"/>
      <c r="XBH91"/>
      <c r="XBI91"/>
      <c r="XBJ91"/>
      <c r="XBK91"/>
      <c r="XBL91"/>
      <c r="XBM91"/>
      <c r="XBN91"/>
      <c r="XBO91"/>
      <c r="XBP91"/>
      <c r="XBQ91"/>
      <c r="XBR91"/>
      <c r="XBS91"/>
      <c r="XBT91"/>
      <c r="XBU91"/>
      <c r="XBV91"/>
      <c r="XBW91"/>
      <c r="XBX91"/>
      <c r="XBY91"/>
      <c r="XBZ91"/>
      <c r="XCA91"/>
      <c r="XCB91"/>
      <c r="XCC91"/>
      <c r="XCD91"/>
      <c r="XCE91"/>
      <c r="XCF91"/>
      <c r="XCG91"/>
      <c r="XCH91"/>
      <c r="XCI91"/>
      <c r="XCJ91"/>
      <c r="XCK91"/>
      <c r="XCL91"/>
      <c r="XCM91"/>
      <c r="XCN91"/>
      <c r="XCO91"/>
      <c r="XCP91"/>
      <c r="XCQ91"/>
      <c r="XCR91"/>
      <c r="XCS91"/>
      <c r="XCT91"/>
      <c r="XCU91"/>
      <c r="XCV91"/>
      <c r="XCW91"/>
      <c r="XCX91"/>
      <c r="XCY91"/>
      <c r="XCZ91"/>
      <c r="XDA91"/>
      <c r="XDB91"/>
      <c r="XDC91"/>
    </row>
    <row r="92" spans="2:16337" s="7" customFormat="1" x14ac:dyDescent="0.25">
      <c r="B92"/>
      <c r="C92" s="69"/>
      <c r="D92"/>
      <c r="E92"/>
      <c r="F92"/>
      <c r="G92" s="4"/>
      <c r="H92" s="4"/>
      <c r="J92" s="4"/>
      <c r="K92"/>
      <c r="L92" s="220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 s="5"/>
      <c r="AF92"/>
      <c r="AG92" s="5"/>
      <c r="AH92" s="18"/>
      <c r="AI92"/>
      <c r="AJ92" s="18"/>
      <c r="AK92" s="5"/>
      <c r="AL92" s="18"/>
      <c r="AM92"/>
      <c r="AN92" s="18"/>
      <c r="AO92"/>
      <c r="AP92" s="18"/>
      <c r="AQ92"/>
      <c r="AR92" s="18"/>
      <c r="AS92" s="5"/>
      <c r="AT92" s="18"/>
      <c r="AU92"/>
      <c r="AV92" s="18"/>
      <c r="AW92"/>
      <c r="AX92" s="18"/>
      <c r="AY92"/>
      <c r="AZ92" s="18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  <c r="AMK92"/>
      <c r="AML92"/>
      <c r="AMM92"/>
      <c r="AMN92"/>
      <c r="AMO92"/>
      <c r="AMP92"/>
      <c r="AMQ92"/>
      <c r="AMR92"/>
      <c r="AMS92"/>
      <c r="AMT92"/>
      <c r="AMU92"/>
      <c r="AMV92"/>
      <c r="AMW92"/>
      <c r="AMX92"/>
      <c r="AMY92"/>
      <c r="AMZ92"/>
      <c r="ANA92"/>
      <c r="ANB92"/>
      <c r="ANC92"/>
      <c r="AND92"/>
      <c r="ANE92"/>
      <c r="ANF92"/>
      <c r="ANG92"/>
      <c r="ANH92"/>
      <c r="ANI92"/>
      <c r="ANJ92"/>
      <c r="ANK92"/>
      <c r="ANL92"/>
      <c r="ANM92"/>
      <c r="ANN92"/>
      <c r="ANO92"/>
      <c r="ANP92"/>
      <c r="ANQ92"/>
      <c r="ANR92"/>
      <c r="ANS92"/>
      <c r="ANT92"/>
      <c r="ANU92"/>
      <c r="ANV92"/>
      <c r="ANW92"/>
      <c r="ANX92"/>
      <c r="ANY92"/>
      <c r="ANZ92"/>
      <c r="AOA92"/>
      <c r="AOB92"/>
      <c r="AOC92"/>
      <c r="AOD92"/>
      <c r="AOE92"/>
      <c r="AOF92"/>
      <c r="AOG92"/>
      <c r="AOH92"/>
      <c r="AOI92"/>
      <c r="AOJ92"/>
      <c r="AOK92"/>
      <c r="AOL92"/>
      <c r="AOM92"/>
      <c r="AON92"/>
      <c r="AOO92"/>
      <c r="AOP92"/>
      <c r="AOQ92"/>
      <c r="AOR92"/>
      <c r="AOS92"/>
      <c r="AOT92"/>
      <c r="AOU92"/>
      <c r="AOV92"/>
      <c r="AOW92"/>
      <c r="AOX92"/>
      <c r="AOY92"/>
      <c r="AOZ92"/>
      <c r="APA92"/>
      <c r="APB92"/>
      <c r="APC92"/>
      <c r="APD92"/>
      <c r="APE92"/>
      <c r="APF92"/>
      <c r="APG92"/>
      <c r="APH92"/>
      <c r="API92"/>
      <c r="APJ92"/>
      <c r="APK92"/>
      <c r="APL92"/>
      <c r="APM92"/>
      <c r="APN92"/>
      <c r="APO92"/>
      <c r="APP92"/>
      <c r="APQ92"/>
      <c r="APR92"/>
      <c r="APS92"/>
      <c r="APT92"/>
      <c r="APU92"/>
      <c r="APV92"/>
      <c r="APW92"/>
      <c r="APX92"/>
      <c r="APY92"/>
      <c r="APZ92"/>
      <c r="AQA92"/>
      <c r="AQB92"/>
      <c r="AQC92"/>
      <c r="AQD92"/>
      <c r="AQE92"/>
      <c r="AQF92"/>
      <c r="AQG92"/>
      <c r="AQH92"/>
      <c r="AQI92"/>
      <c r="AQJ92"/>
      <c r="AQK92"/>
      <c r="AQL92"/>
      <c r="AQM92"/>
      <c r="AQN92"/>
      <c r="AQO92"/>
      <c r="AQP92"/>
      <c r="AQQ92"/>
      <c r="AQR92"/>
      <c r="AQS92"/>
      <c r="AQT92"/>
      <c r="AQU92"/>
      <c r="AQV92"/>
      <c r="AQW92"/>
      <c r="AQX92"/>
      <c r="AQY92"/>
      <c r="AQZ92"/>
      <c r="ARA92"/>
      <c r="ARB92"/>
      <c r="ARC92"/>
      <c r="ARD92"/>
      <c r="ARE92"/>
      <c r="ARF92"/>
      <c r="ARG92"/>
      <c r="ARH92"/>
      <c r="ARI92"/>
      <c r="ARJ92"/>
      <c r="ARK92"/>
      <c r="ARL92"/>
      <c r="ARM92"/>
      <c r="ARN92"/>
      <c r="ARO92"/>
      <c r="ARP92"/>
      <c r="ARQ92"/>
      <c r="ARR92"/>
      <c r="ARS92"/>
      <c r="ART92"/>
      <c r="ARU92"/>
      <c r="ARV92"/>
      <c r="ARW92"/>
      <c r="ARX92"/>
      <c r="ARY92"/>
      <c r="ARZ92"/>
      <c r="ASA92"/>
      <c r="ASB92"/>
      <c r="ASC92"/>
      <c r="ASD92"/>
      <c r="ASE92"/>
      <c r="ASF92"/>
      <c r="ASG92"/>
      <c r="ASH92"/>
      <c r="ASI92"/>
      <c r="ASJ92"/>
      <c r="ASK92"/>
      <c r="ASL92"/>
      <c r="ASM92"/>
      <c r="ASN92"/>
      <c r="ASO92"/>
      <c r="ASP92"/>
      <c r="ASQ92"/>
      <c r="ASR92"/>
      <c r="ASS92"/>
      <c r="AST92"/>
      <c r="ASU92"/>
      <c r="ASV92"/>
      <c r="ASW92"/>
      <c r="ASX92"/>
      <c r="ASY92"/>
      <c r="ASZ92"/>
      <c r="ATA92"/>
      <c r="ATB92"/>
      <c r="ATC92"/>
      <c r="ATD92"/>
      <c r="ATE92"/>
      <c r="ATF92"/>
      <c r="ATG92"/>
      <c r="ATH92"/>
      <c r="ATI92"/>
      <c r="ATJ92"/>
      <c r="ATK92"/>
      <c r="ATL92"/>
      <c r="ATM92"/>
      <c r="ATN92"/>
      <c r="ATO92"/>
      <c r="ATP92"/>
      <c r="ATQ92"/>
      <c r="ATR92"/>
      <c r="ATS92"/>
      <c r="ATT92"/>
      <c r="ATU92"/>
      <c r="ATV92"/>
      <c r="ATW92"/>
      <c r="ATX92"/>
      <c r="ATY92"/>
      <c r="ATZ92"/>
      <c r="AUA92"/>
      <c r="AUB92"/>
      <c r="AUC92"/>
      <c r="AUD92"/>
      <c r="AUE92"/>
      <c r="AUF92"/>
      <c r="AUG92"/>
      <c r="AUH92"/>
      <c r="AUI92"/>
      <c r="AUJ92"/>
      <c r="AUK92"/>
      <c r="AUL92"/>
      <c r="AUM92"/>
      <c r="AUN92"/>
      <c r="AUO92"/>
      <c r="AUP92"/>
      <c r="AUQ92"/>
      <c r="AUR92"/>
      <c r="AUS92"/>
      <c r="AUT92"/>
      <c r="AUU92"/>
      <c r="AUV92"/>
      <c r="AUW92"/>
      <c r="AUX92"/>
      <c r="AUY92"/>
      <c r="AUZ92"/>
      <c r="AVA92"/>
      <c r="AVB92"/>
      <c r="AVC92"/>
      <c r="AVD92"/>
      <c r="AVE92"/>
      <c r="AVF92"/>
      <c r="AVG92"/>
      <c r="AVH92"/>
      <c r="AVI92"/>
      <c r="AVJ92"/>
      <c r="AVK92"/>
      <c r="AVL92"/>
      <c r="AVM92"/>
      <c r="AVN92"/>
      <c r="AVO92"/>
      <c r="AVP92"/>
      <c r="AVQ92"/>
      <c r="AVR92"/>
      <c r="AVS92"/>
      <c r="AVT92"/>
      <c r="AVU92"/>
      <c r="AVV92"/>
      <c r="AVW92"/>
      <c r="AVX92"/>
      <c r="AVY92"/>
      <c r="AVZ92"/>
      <c r="AWA92"/>
      <c r="AWB92"/>
      <c r="AWC92"/>
      <c r="AWD92"/>
      <c r="AWE92"/>
      <c r="AWF92"/>
      <c r="AWG92"/>
      <c r="AWH92"/>
      <c r="AWI92"/>
      <c r="AWJ92"/>
      <c r="AWK92"/>
      <c r="AWL92"/>
      <c r="AWM92"/>
      <c r="AWN92"/>
      <c r="AWO92"/>
      <c r="AWP92"/>
      <c r="AWQ92"/>
      <c r="AWR92"/>
      <c r="AWS92"/>
      <c r="AWT92"/>
      <c r="AWU92"/>
      <c r="AWV92"/>
      <c r="AWW92"/>
      <c r="AWX92"/>
      <c r="AWY92"/>
      <c r="AWZ92"/>
      <c r="AXA92"/>
      <c r="AXB92"/>
      <c r="AXC92"/>
      <c r="AXD92"/>
      <c r="AXE92"/>
      <c r="AXF92"/>
      <c r="AXG92"/>
      <c r="AXH92"/>
      <c r="AXI92"/>
      <c r="AXJ92"/>
      <c r="AXK92"/>
      <c r="AXL92"/>
      <c r="AXM92"/>
      <c r="AXN92"/>
      <c r="AXO92"/>
      <c r="AXP92"/>
      <c r="AXQ92"/>
      <c r="AXR92"/>
      <c r="AXS92"/>
      <c r="AXT92"/>
      <c r="AXU92"/>
      <c r="AXV92"/>
      <c r="AXW92"/>
      <c r="AXX92"/>
      <c r="AXY92"/>
      <c r="AXZ92"/>
      <c r="AYA92"/>
      <c r="AYB92"/>
      <c r="AYC92"/>
      <c r="AYD92"/>
      <c r="AYE92"/>
      <c r="AYF92"/>
      <c r="AYG92"/>
      <c r="AYH92"/>
      <c r="AYI92"/>
      <c r="AYJ92"/>
      <c r="AYK92"/>
      <c r="AYL92"/>
      <c r="AYM92"/>
      <c r="AYN92"/>
      <c r="AYO92"/>
      <c r="AYP92"/>
      <c r="AYQ92"/>
      <c r="AYR92"/>
      <c r="AYS92"/>
      <c r="AYT92"/>
      <c r="AYU92"/>
      <c r="AYV92"/>
      <c r="AYW92"/>
      <c r="AYX92"/>
      <c r="AYY92"/>
      <c r="AYZ92"/>
      <c r="AZA92"/>
      <c r="AZB92"/>
      <c r="AZC92"/>
      <c r="AZD92"/>
      <c r="AZE92"/>
      <c r="AZF92"/>
      <c r="AZG92"/>
      <c r="AZH92"/>
      <c r="AZI92"/>
      <c r="AZJ92"/>
      <c r="AZK92"/>
      <c r="AZL92"/>
      <c r="AZM92"/>
      <c r="AZN92"/>
      <c r="AZO92"/>
      <c r="AZP92"/>
      <c r="AZQ92"/>
      <c r="AZR92"/>
      <c r="AZS92"/>
      <c r="AZT92"/>
      <c r="AZU92"/>
      <c r="AZV92"/>
      <c r="AZW92"/>
      <c r="AZX92"/>
      <c r="AZY92"/>
      <c r="AZZ92"/>
      <c r="BAA92"/>
      <c r="BAB92"/>
      <c r="BAC92"/>
      <c r="BAD92"/>
      <c r="BAE92"/>
      <c r="BAF92"/>
      <c r="BAG92"/>
      <c r="BAH92"/>
      <c r="BAI92"/>
      <c r="BAJ92"/>
      <c r="BAK92"/>
      <c r="BAL92"/>
      <c r="BAM92"/>
      <c r="BAN92"/>
      <c r="BAO92"/>
      <c r="BAP92"/>
      <c r="BAQ92"/>
      <c r="BAR92"/>
      <c r="BAS92"/>
      <c r="BAT92"/>
      <c r="BAU92"/>
      <c r="BAV92"/>
      <c r="BAW92"/>
      <c r="BAX92"/>
      <c r="BAY92"/>
      <c r="BAZ92"/>
      <c r="BBA92"/>
      <c r="BBB92"/>
      <c r="BBC92"/>
      <c r="BBD92"/>
      <c r="BBE92"/>
      <c r="BBF92"/>
      <c r="BBG92"/>
      <c r="BBH92"/>
      <c r="BBI92"/>
      <c r="BBJ92"/>
      <c r="BBK92"/>
      <c r="BBL92"/>
      <c r="BBM92"/>
      <c r="BBN92"/>
      <c r="BBO92"/>
      <c r="BBP92"/>
      <c r="BBQ92"/>
      <c r="BBR92"/>
      <c r="BBS92"/>
      <c r="BBT92"/>
      <c r="BBU92"/>
      <c r="BBV92"/>
      <c r="BBW92"/>
      <c r="BBX92"/>
      <c r="BBY92"/>
      <c r="BBZ92"/>
      <c r="BCA92"/>
      <c r="BCB92"/>
      <c r="BCC92"/>
      <c r="BCD92"/>
      <c r="BCE92"/>
      <c r="BCF92"/>
      <c r="BCG92"/>
      <c r="BCH92"/>
      <c r="BCI92"/>
      <c r="BCJ92"/>
      <c r="BCK92"/>
      <c r="BCL92"/>
      <c r="BCM92"/>
      <c r="BCN92"/>
      <c r="BCO92"/>
      <c r="BCP92"/>
      <c r="BCQ92"/>
      <c r="BCR92"/>
      <c r="BCS92"/>
      <c r="BCT92"/>
      <c r="BCU92"/>
      <c r="BCV92"/>
      <c r="BCW92"/>
      <c r="BCX92"/>
      <c r="BCY92"/>
      <c r="BCZ92"/>
      <c r="BDA92"/>
      <c r="BDB92"/>
      <c r="BDC92"/>
      <c r="BDD92"/>
      <c r="BDE92"/>
      <c r="BDF92"/>
      <c r="BDG92"/>
      <c r="BDH92"/>
      <c r="BDI92"/>
      <c r="BDJ92"/>
      <c r="BDK92"/>
      <c r="BDL92"/>
      <c r="BDM92"/>
      <c r="BDN92"/>
      <c r="BDO92"/>
      <c r="BDP92"/>
      <c r="BDQ92"/>
      <c r="BDR92"/>
      <c r="BDS92"/>
      <c r="BDT92"/>
      <c r="BDU92"/>
      <c r="BDV92"/>
      <c r="BDW92"/>
      <c r="BDX92"/>
      <c r="BDY92"/>
      <c r="BDZ92"/>
      <c r="BEA92"/>
      <c r="BEB92"/>
      <c r="BEC92"/>
      <c r="BED92"/>
      <c r="BEE92"/>
      <c r="BEF92"/>
      <c r="BEG92"/>
      <c r="BEH92"/>
      <c r="BEI92"/>
      <c r="BEJ92"/>
      <c r="BEK92"/>
      <c r="BEL92"/>
      <c r="BEM92"/>
      <c r="BEN92"/>
      <c r="BEO92"/>
      <c r="BEP92"/>
      <c r="BEQ92"/>
      <c r="BER92"/>
      <c r="BES92"/>
      <c r="BET92"/>
      <c r="BEU92"/>
      <c r="BEV92"/>
      <c r="BEW92"/>
      <c r="BEX92"/>
      <c r="BEY92"/>
      <c r="BEZ92"/>
      <c r="BFA92"/>
      <c r="BFB92"/>
      <c r="BFC92"/>
      <c r="BFD92"/>
      <c r="BFE92"/>
      <c r="BFF92"/>
      <c r="BFG92"/>
      <c r="BFH92"/>
      <c r="BFI92"/>
      <c r="BFJ92"/>
      <c r="BFK92"/>
      <c r="BFL92"/>
      <c r="BFM92"/>
      <c r="BFN92"/>
      <c r="BFO92"/>
      <c r="BFP92"/>
      <c r="BFQ92"/>
      <c r="BFR92"/>
      <c r="BFS92"/>
      <c r="BFT92"/>
      <c r="BFU92"/>
      <c r="BFV92"/>
      <c r="BFW92"/>
      <c r="BFX92"/>
      <c r="BFY92"/>
      <c r="BFZ92"/>
      <c r="BGA92"/>
      <c r="BGB92"/>
      <c r="BGC92"/>
      <c r="BGD92"/>
      <c r="BGE92"/>
      <c r="BGF92"/>
      <c r="BGG92"/>
      <c r="BGH92"/>
      <c r="BGI92"/>
      <c r="BGJ92"/>
      <c r="BGK92"/>
      <c r="BGL92"/>
      <c r="BGM92"/>
      <c r="BGN92"/>
      <c r="BGO92"/>
      <c r="BGP92"/>
      <c r="BGQ92"/>
      <c r="BGR92"/>
      <c r="BGS92"/>
      <c r="BGT92"/>
      <c r="BGU92"/>
      <c r="BGV92"/>
      <c r="BGW92"/>
      <c r="BGX92"/>
      <c r="BGY92"/>
      <c r="BGZ92"/>
      <c r="BHA92"/>
      <c r="BHB92"/>
      <c r="BHC92"/>
      <c r="BHD92"/>
      <c r="BHE92"/>
      <c r="BHF92"/>
      <c r="BHG92"/>
      <c r="BHH92"/>
      <c r="BHI92"/>
      <c r="BHJ92"/>
      <c r="BHK92"/>
      <c r="BHL92"/>
      <c r="BHM92"/>
      <c r="BHN92"/>
      <c r="BHO92"/>
      <c r="BHP92"/>
      <c r="BHQ92"/>
      <c r="BHR92"/>
      <c r="BHS92"/>
      <c r="BHT92"/>
      <c r="BHU92"/>
      <c r="BHV92"/>
      <c r="BHW92"/>
      <c r="BHX92"/>
      <c r="BHY92"/>
      <c r="BHZ92"/>
      <c r="BIA92"/>
      <c r="BIB92"/>
      <c r="BIC92"/>
      <c r="BID92"/>
      <c r="BIE92"/>
      <c r="BIF92"/>
      <c r="BIG92"/>
      <c r="BIH92"/>
      <c r="BII92"/>
      <c r="BIJ92"/>
      <c r="BIK92"/>
      <c r="BIL92"/>
      <c r="BIM92"/>
      <c r="BIN92"/>
      <c r="BIO92"/>
      <c r="BIP92"/>
      <c r="BIQ92"/>
      <c r="BIR92"/>
      <c r="BIS92"/>
      <c r="BIT92"/>
      <c r="BIU92"/>
      <c r="BIV92"/>
      <c r="BIW92"/>
      <c r="BIX92"/>
      <c r="BIY92"/>
      <c r="BIZ92"/>
      <c r="BJA92"/>
      <c r="BJB92"/>
      <c r="BJC92"/>
      <c r="BJD92"/>
      <c r="BJE92"/>
      <c r="BJF92"/>
      <c r="BJG92"/>
      <c r="BJH92"/>
      <c r="BJI92"/>
      <c r="BJJ92"/>
      <c r="BJK92"/>
      <c r="BJL92"/>
      <c r="BJM92"/>
      <c r="BJN92"/>
      <c r="BJO92"/>
      <c r="BJP92"/>
      <c r="BJQ92"/>
      <c r="BJR92"/>
      <c r="BJS92"/>
      <c r="BJT92"/>
      <c r="BJU92"/>
      <c r="BJV92"/>
      <c r="BJW92"/>
      <c r="BJX92"/>
      <c r="BJY92"/>
      <c r="BJZ92"/>
      <c r="BKA92"/>
      <c r="BKB92"/>
      <c r="BKC92"/>
      <c r="BKD92"/>
      <c r="BKE92"/>
      <c r="BKF92"/>
      <c r="BKG92"/>
      <c r="BKH92"/>
      <c r="BKI92"/>
      <c r="BKJ92"/>
      <c r="BKK92"/>
      <c r="BKL92"/>
      <c r="BKM92"/>
      <c r="BKN92"/>
      <c r="BKO92"/>
      <c r="BKP92"/>
      <c r="BKQ92"/>
      <c r="BKR92"/>
      <c r="BKS92"/>
      <c r="BKT92"/>
      <c r="BKU92"/>
      <c r="BKV92"/>
      <c r="BKW92"/>
      <c r="BKX92"/>
      <c r="BKY92"/>
      <c r="BKZ92"/>
      <c r="BLA92"/>
      <c r="BLB92"/>
      <c r="BLC92"/>
      <c r="BLD92"/>
      <c r="BLE92"/>
      <c r="BLF92"/>
      <c r="BLG92"/>
      <c r="BLH92"/>
      <c r="BLI92"/>
      <c r="BLJ92"/>
      <c r="BLK92"/>
      <c r="BLL92"/>
      <c r="BLM92"/>
      <c r="BLN92"/>
      <c r="BLO92"/>
      <c r="BLP92"/>
      <c r="BLQ92"/>
      <c r="BLR92"/>
      <c r="BLS92"/>
      <c r="BLT92"/>
      <c r="BLU92"/>
      <c r="BLV92"/>
      <c r="BLW92"/>
      <c r="BLX92"/>
      <c r="BLY92"/>
      <c r="BLZ92"/>
      <c r="BMA92"/>
      <c r="BMB92"/>
      <c r="BMC92"/>
      <c r="BMD92"/>
      <c r="BME92"/>
      <c r="BMF92"/>
      <c r="BMG92"/>
      <c r="BMH92"/>
      <c r="BMI92"/>
      <c r="BMJ92"/>
      <c r="BMK92"/>
      <c r="BML92"/>
      <c r="BMM92"/>
      <c r="BMN92"/>
      <c r="BMO92"/>
      <c r="BMP92"/>
      <c r="BMQ92"/>
      <c r="BMR92"/>
      <c r="BMS92"/>
      <c r="BMT92"/>
      <c r="BMU92"/>
      <c r="BMV92"/>
      <c r="BMW92"/>
      <c r="BMX92"/>
      <c r="BMY92"/>
      <c r="BMZ92"/>
      <c r="BNA92"/>
      <c r="BNB92"/>
      <c r="BNC92"/>
      <c r="BND92"/>
      <c r="BNE92"/>
      <c r="BNF92"/>
      <c r="BNG92"/>
      <c r="BNH92"/>
      <c r="BNI92"/>
      <c r="BNJ92"/>
      <c r="BNK92"/>
      <c r="BNL92"/>
      <c r="BNM92"/>
      <c r="BNN92"/>
      <c r="BNO92"/>
      <c r="BNP92"/>
      <c r="BNQ92"/>
      <c r="BNR92"/>
      <c r="BNS92"/>
      <c r="BNT92"/>
      <c r="BNU92"/>
      <c r="BNV92"/>
      <c r="BNW92"/>
      <c r="BNX92"/>
      <c r="BNY92"/>
      <c r="BNZ92"/>
      <c r="BOA92"/>
      <c r="BOB92"/>
      <c r="BOC92"/>
      <c r="BOD92"/>
      <c r="BOE92"/>
      <c r="BOF92"/>
      <c r="BOG92"/>
      <c r="BOH92"/>
      <c r="BOI92"/>
      <c r="BOJ92"/>
      <c r="BOK92"/>
      <c r="BOL92"/>
      <c r="BOM92"/>
      <c r="BON92"/>
      <c r="BOO92"/>
      <c r="BOP92"/>
      <c r="BOQ92"/>
      <c r="BOR92"/>
      <c r="BOS92"/>
      <c r="BOT92"/>
      <c r="BOU92"/>
      <c r="BOV92"/>
      <c r="BOW92"/>
      <c r="BOX92"/>
      <c r="BOY92"/>
      <c r="BOZ92"/>
      <c r="BPA92"/>
      <c r="BPB92"/>
      <c r="BPC92"/>
      <c r="BPD92"/>
      <c r="BPE92"/>
      <c r="BPF92"/>
      <c r="BPG92"/>
      <c r="BPH92"/>
      <c r="BPI92"/>
      <c r="BPJ92"/>
      <c r="BPK92"/>
      <c r="BPL92"/>
      <c r="BPM92"/>
      <c r="BPN92"/>
      <c r="BPO92"/>
      <c r="BPP92"/>
      <c r="BPQ92"/>
      <c r="BPR92"/>
      <c r="BPS92"/>
      <c r="BPT92"/>
      <c r="BPU92"/>
      <c r="BPV92"/>
      <c r="BPW92"/>
      <c r="BPX92"/>
      <c r="BPY92"/>
      <c r="BPZ92"/>
      <c r="BQA92"/>
      <c r="BQB92"/>
      <c r="BQC92"/>
      <c r="BQD92"/>
      <c r="BQE92"/>
      <c r="BQF92"/>
      <c r="BQG92"/>
      <c r="BQH92"/>
      <c r="BQI92"/>
      <c r="BQJ92"/>
      <c r="BQK92"/>
      <c r="BQL92"/>
      <c r="BQM92"/>
      <c r="BQN92"/>
      <c r="BQO92"/>
      <c r="BQP92"/>
      <c r="BQQ92"/>
      <c r="BQR92"/>
      <c r="BQS92"/>
      <c r="BQT92"/>
      <c r="BQU92"/>
      <c r="BQV92"/>
      <c r="BQW92"/>
      <c r="BQX92"/>
      <c r="BQY92"/>
      <c r="BQZ92"/>
      <c r="BRA92"/>
      <c r="BRB92"/>
      <c r="BRC92"/>
      <c r="BRD92"/>
      <c r="BRE92"/>
      <c r="BRF92"/>
      <c r="BRG92"/>
      <c r="BRH92"/>
      <c r="BRI92"/>
      <c r="BRJ92"/>
      <c r="BRK92"/>
      <c r="BRL92"/>
      <c r="BRM92"/>
      <c r="BRN92"/>
      <c r="BRO92"/>
      <c r="BRP92"/>
      <c r="BRQ92"/>
      <c r="BRR92"/>
      <c r="BRS92"/>
      <c r="BRT92"/>
      <c r="BRU92"/>
      <c r="BRV92"/>
      <c r="BRW92"/>
      <c r="BRX92"/>
      <c r="BRY92"/>
      <c r="BRZ92"/>
      <c r="BSA92"/>
      <c r="BSB92"/>
      <c r="BSC92"/>
      <c r="BSD92"/>
      <c r="BSE92"/>
      <c r="BSF92"/>
      <c r="BSG92"/>
      <c r="BSH92"/>
      <c r="BSI92"/>
      <c r="BSJ92"/>
      <c r="BSK92"/>
      <c r="BSL92"/>
      <c r="BSM92"/>
      <c r="BSN92"/>
      <c r="BSO92"/>
      <c r="BSP92"/>
      <c r="BSQ92"/>
      <c r="BSR92"/>
      <c r="BSS92"/>
      <c r="BST92"/>
      <c r="BSU92"/>
      <c r="BSV92"/>
      <c r="BSW92"/>
      <c r="BSX92"/>
      <c r="BSY92"/>
      <c r="BSZ92"/>
      <c r="BTA92"/>
      <c r="BTB92"/>
      <c r="BTC92"/>
      <c r="BTD92"/>
      <c r="BTE92"/>
      <c r="BTF92"/>
      <c r="BTG92"/>
      <c r="BTH92"/>
      <c r="BTI92"/>
      <c r="BTJ92"/>
      <c r="BTK92"/>
      <c r="BTL92"/>
      <c r="BTM92"/>
      <c r="BTN92"/>
      <c r="BTO92"/>
      <c r="BTP92"/>
      <c r="BTQ92"/>
      <c r="BTR92"/>
      <c r="BTS92"/>
      <c r="BTT92"/>
      <c r="BTU92"/>
      <c r="BTV92"/>
      <c r="BTW92"/>
      <c r="BTX92"/>
      <c r="BTY92"/>
      <c r="BTZ92"/>
      <c r="BUA92"/>
      <c r="BUB92"/>
      <c r="BUC92"/>
      <c r="BUD92"/>
      <c r="BUE92"/>
      <c r="BUF92"/>
      <c r="BUG92"/>
      <c r="BUH92"/>
      <c r="BUI92"/>
      <c r="BUJ92"/>
      <c r="BUK92"/>
      <c r="BUL92"/>
      <c r="BUM92"/>
      <c r="BUN92"/>
      <c r="BUO92"/>
      <c r="BUP92"/>
      <c r="BUQ92"/>
      <c r="BUR92"/>
      <c r="BUS92"/>
      <c r="BUT92"/>
      <c r="BUU92"/>
      <c r="BUV92"/>
      <c r="BUW92"/>
      <c r="BUX92"/>
      <c r="BUY92"/>
      <c r="BUZ92"/>
      <c r="BVA92"/>
      <c r="BVB92"/>
      <c r="BVC92"/>
      <c r="BVD92"/>
      <c r="BVE92"/>
      <c r="BVF92"/>
      <c r="BVG92"/>
      <c r="BVH92"/>
      <c r="BVI92"/>
      <c r="BVJ92"/>
      <c r="BVK92"/>
      <c r="BVL92"/>
      <c r="BVM92"/>
      <c r="BVN92"/>
      <c r="BVO92"/>
      <c r="BVP92"/>
      <c r="BVQ92"/>
      <c r="BVR92"/>
      <c r="BVS92"/>
      <c r="BVT92"/>
      <c r="BVU92"/>
      <c r="BVV92"/>
      <c r="BVW92"/>
      <c r="BVX92"/>
      <c r="BVY92"/>
      <c r="BVZ92"/>
      <c r="BWA92"/>
      <c r="BWB92"/>
      <c r="BWC92"/>
      <c r="BWD92"/>
      <c r="BWE92"/>
      <c r="BWF92"/>
      <c r="BWG92"/>
      <c r="BWH92"/>
      <c r="BWI92"/>
      <c r="BWJ92"/>
      <c r="BWK92"/>
      <c r="BWL92"/>
      <c r="BWM92"/>
      <c r="BWN92"/>
      <c r="BWO92"/>
      <c r="BWP92"/>
      <c r="BWQ92"/>
      <c r="BWR92"/>
      <c r="BWS92"/>
      <c r="BWT92"/>
      <c r="BWU92"/>
      <c r="BWV92"/>
      <c r="BWW92"/>
      <c r="BWX92"/>
      <c r="BWY92"/>
      <c r="BWZ92"/>
      <c r="BXA92"/>
      <c r="BXB92"/>
      <c r="BXC92"/>
      <c r="BXD92"/>
      <c r="BXE92"/>
      <c r="BXF92"/>
      <c r="BXG92"/>
      <c r="BXH92"/>
      <c r="BXI92"/>
      <c r="BXJ92"/>
      <c r="BXK92"/>
      <c r="BXL92"/>
      <c r="BXM92"/>
      <c r="BXN92"/>
      <c r="BXO92"/>
      <c r="BXP92"/>
      <c r="BXQ92"/>
      <c r="BXR92"/>
      <c r="BXS92"/>
      <c r="BXT92"/>
      <c r="BXU92"/>
      <c r="BXV92"/>
      <c r="BXW92"/>
      <c r="BXX92"/>
      <c r="BXY92"/>
      <c r="BXZ92"/>
      <c r="BYA92"/>
      <c r="BYB92"/>
      <c r="BYC92"/>
      <c r="BYD92"/>
      <c r="BYE92"/>
      <c r="BYF92"/>
      <c r="BYG92"/>
      <c r="BYH92"/>
      <c r="BYI92"/>
      <c r="BYJ92"/>
      <c r="BYK92"/>
      <c r="BYL92"/>
      <c r="BYM92"/>
      <c r="BYN92"/>
      <c r="BYO92"/>
      <c r="BYP92"/>
      <c r="BYQ92"/>
      <c r="BYR92"/>
      <c r="BYS92"/>
      <c r="BYT92"/>
      <c r="BYU92"/>
      <c r="BYV92"/>
      <c r="BYW92"/>
      <c r="BYX92"/>
      <c r="BYY92"/>
      <c r="BYZ92"/>
      <c r="BZA92"/>
      <c r="BZB92"/>
      <c r="BZC92"/>
      <c r="BZD92"/>
      <c r="BZE92"/>
      <c r="BZF92"/>
      <c r="BZG92"/>
      <c r="BZH92"/>
      <c r="BZI92"/>
      <c r="BZJ92"/>
      <c r="BZK92"/>
      <c r="BZL92"/>
      <c r="BZM92"/>
      <c r="BZN92"/>
      <c r="BZO92"/>
      <c r="BZP92"/>
      <c r="BZQ92"/>
      <c r="BZR92"/>
      <c r="BZS92"/>
      <c r="BZT92"/>
      <c r="BZU92"/>
      <c r="BZV92"/>
      <c r="BZW92"/>
      <c r="BZX92"/>
      <c r="BZY92"/>
      <c r="BZZ92"/>
      <c r="CAA92"/>
      <c r="CAB92"/>
      <c r="CAC92"/>
      <c r="CAD92"/>
      <c r="CAE92"/>
      <c r="CAF92"/>
      <c r="CAG92"/>
      <c r="CAH92"/>
      <c r="CAI92"/>
      <c r="CAJ92"/>
      <c r="CAK92"/>
      <c r="CAL92"/>
      <c r="CAM92"/>
      <c r="CAN92"/>
      <c r="CAO92"/>
      <c r="CAP92"/>
      <c r="CAQ92"/>
      <c r="CAR92"/>
      <c r="CAS92"/>
      <c r="CAT92"/>
      <c r="CAU92"/>
      <c r="CAV92"/>
      <c r="CAW92"/>
      <c r="CAX92"/>
      <c r="CAY92"/>
      <c r="CAZ92"/>
      <c r="CBA92"/>
      <c r="CBB92"/>
      <c r="CBC92"/>
      <c r="CBD92"/>
      <c r="CBE92"/>
      <c r="CBF92"/>
      <c r="CBG92"/>
      <c r="CBH92"/>
      <c r="CBI92"/>
      <c r="CBJ92"/>
      <c r="CBK92"/>
      <c r="CBL92"/>
      <c r="CBM92"/>
      <c r="CBN92"/>
      <c r="CBO92"/>
      <c r="CBP92"/>
      <c r="CBQ92"/>
      <c r="CBR92"/>
      <c r="CBS92"/>
      <c r="CBT92"/>
      <c r="CBU92"/>
      <c r="CBV92"/>
      <c r="CBW92"/>
      <c r="CBX92"/>
      <c r="CBY92"/>
      <c r="CBZ92"/>
      <c r="CCA92"/>
      <c r="CCB92"/>
      <c r="CCC92"/>
      <c r="CCD92"/>
      <c r="CCE92"/>
      <c r="CCF92"/>
      <c r="CCG92"/>
      <c r="CCH92"/>
      <c r="CCI92"/>
      <c r="CCJ92"/>
      <c r="CCK92"/>
      <c r="CCL92"/>
      <c r="CCM92"/>
      <c r="CCN92"/>
      <c r="CCO92"/>
      <c r="CCP92"/>
      <c r="CCQ92"/>
      <c r="CCR92"/>
      <c r="CCS92"/>
      <c r="CCT92"/>
      <c r="CCU92"/>
      <c r="CCV92"/>
      <c r="CCW92"/>
      <c r="CCX92"/>
      <c r="CCY92"/>
      <c r="CCZ92"/>
      <c r="CDA92"/>
      <c r="CDB92"/>
      <c r="CDC92"/>
      <c r="CDD92"/>
      <c r="CDE92"/>
      <c r="CDF92"/>
      <c r="CDG92"/>
      <c r="CDH92"/>
      <c r="CDI92"/>
      <c r="CDJ92"/>
      <c r="CDK92"/>
      <c r="CDL92"/>
      <c r="CDM92"/>
      <c r="CDN92"/>
      <c r="CDO92"/>
      <c r="CDP92"/>
      <c r="CDQ92"/>
      <c r="CDR92"/>
      <c r="CDS92"/>
      <c r="CDT92"/>
      <c r="CDU92"/>
      <c r="CDV92"/>
      <c r="CDW92"/>
      <c r="CDX92"/>
      <c r="CDY92"/>
      <c r="CDZ92"/>
      <c r="CEA92"/>
      <c r="CEB92"/>
      <c r="CEC92"/>
      <c r="CED92"/>
      <c r="CEE92"/>
      <c r="CEF92"/>
      <c r="CEG92"/>
      <c r="CEH92"/>
      <c r="CEI92"/>
      <c r="CEJ92"/>
      <c r="CEK92"/>
      <c r="CEL92"/>
      <c r="CEM92"/>
      <c r="CEN92"/>
      <c r="CEO92"/>
      <c r="CEP92"/>
      <c r="CEQ92"/>
      <c r="CER92"/>
      <c r="CES92"/>
      <c r="CET92"/>
      <c r="CEU92"/>
      <c r="CEV92"/>
      <c r="CEW92"/>
      <c r="CEX92"/>
      <c r="CEY92"/>
      <c r="CEZ92"/>
      <c r="CFA92"/>
      <c r="CFB92"/>
      <c r="CFC92"/>
      <c r="CFD92"/>
      <c r="CFE92"/>
      <c r="CFF92"/>
      <c r="CFG92"/>
      <c r="CFH92"/>
      <c r="CFI92"/>
      <c r="CFJ92"/>
      <c r="CFK92"/>
      <c r="CFL92"/>
      <c r="CFM92"/>
      <c r="CFN92"/>
      <c r="CFO92"/>
      <c r="CFP92"/>
      <c r="CFQ92"/>
      <c r="CFR92"/>
      <c r="CFS92"/>
      <c r="CFT92"/>
      <c r="CFU92"/>
      <c r="CFV92"/>
      <c r="CFW92"/>
      <c r="CFX92"/>
      <c r="CFY92"/>
      <c r="CFZ92"/>
      <c r="CGA92"/>
      <c r="CGB92"/>
      <c r="CGC92"/>
      <c r="CGD92"/>
      <c r="CGE92"/>
      <c r="CGF92"/>
      <c r="CGG92"/>
      <c r="CGH92"/>
      <c r="CGI92"/>
      <c r="CGJ92"/>
      <c r="CGK92"/>
      <c r="CGL92"/>
      <c r="CGM92"/>
      <c r="CGN92"/>
      <c r="CGO92"/>
      <c r="CGP92"/>
      <c r="CGQ92"/>
      <c r="CGR92"/>
      <c r="CGS92"/>
      <c r="CGT92"/>
      <c r="CGU92"/>
      <c r="CGV92"/>
      <c r="CGW92"/>
      <c r="CGX92"/>
      <c r="CGY92"/>
      <c r="CGZ92"/>
      <c r="CHA92"/>
      <c r="CHB92"/>
      <c r="CHC92"/>
      <c r="CHD92"/>
      <c r="CHE92"/>
      <c r="CHF92"/>
      <c r="CHG92"/>
      <c r="CHH92"/>
      <c r="CHI92"/>
      <c r="CHJ92"/>
      <c r="CHK92"/>
      <c r="CHL92"/>
      <c r="CHM92"/>
      <c r="CHN92"/>
      <c r="CHO92"/>
      <c r="CHP92"/>
      <c r="CHQ92"/>
      <c r="CHR92"/>
      <c r="CHS92"/>
      <c r="CHT92"/>
      <c r="CHU92"/>
      <c r="CHV92"/>
      <c r="CHW92"/>
      <c r="CHX92"/>
      <c r="CHY92"/>
      <c r="CHZ92"/>
      <c r="CIA92"/>
      <c r="CIB92"/>
      <c r="CIC92"/>
      <c r="CID92"/>
      <c r="CIE92"/>
      <c r="CIF92"/>
      <c r="CIG92"/>
      <c r="CIH92"/>
      <c r="CII92"/>
      <c r="CIJ92"/>
      <c r="CIK92"/>
      <c r="CIL92"/>
      <c r="CIM92"/>
      <c r="CIN92"/>
      <c r="CIO92"/>
      <c r="CIP92"/>
      <c r="CIQ92"/>
      <c r="CIR92"/>
      <c r="CIS92"/>
      <c r="CIT92"/>
      <c r="CIU92"/>
      <c r="CIV92"/>
      <c r="CIW92"/>
      <c r="CIX92"/>
      <c r="CIY92"/>
      <c r="CIZ92"/>
      <c r="CJA92"/>
      <c r="CJB92"/>
      <c r="CJC92"/>
      <c r="CJD92"/>
      <c r="CJE92"/>
      <c r="CJF92"/>
      <c r="CJG92"/>
      <c r="CJH92"/>
      <c r="CJI92"/>
      <c r="CJJ92"/>
      <c r="CJK92"/>
      <c r="CJL92"/>
      <c r="CJM92"/>
      <c r="CJN92"/>
      <c r="CJO92"/>
      <c r="CJP92"/>
      <c r="CJQ92"/>
      <c r="CJR92"/>
      <c r="CJS92"/>
      <c r="CJT92"/>
      <c r="CJU92"/>
      <c r="CJV92"/>
      <c r="CJW92"/>
      <c r="CJX92"/>
      <c r="CJY92"/>
      <c r="CJZ92"/>
      <c r="CKA92"/>
      <c r="CKB92"/>
      <c r="CKC92"/>
      <c r="CKD92"/>
      <c r="CKE92"/>
      <c r="CKF92"/>
      <c r="CKG92"/>
      <c r="CKH92"/>
      <c r="CKI92"/>
      <c r="CKJ92"/>
      <c r="CKK92"/>
      <c r="CKL92"/>
      <c r="CKM92"/>
      <c r="CKN92"/>
      <c r="CKO92"/>
      <c r="CKP92"/>
      <c r="CKQ92"/>
      <c r="CKR92"/>
      <c r="CKS92"/>
      <c r="CKT92"/>
      <c r="CKU92"/>
      <c r="CKV92"/>
      <c r="CKW92"/>
      <c r="CKX92"/>
      <c r="CKY92"/>
      <c r="CKZ92"/>
      <c r="CLA92"/>
      <c r="CLB92"/>
      <c r="CLC92"/>
      <c r="CLD92"/>
      <c r="CLE92"/>
      <c r="CLF92"/>
      <c r="CLG92"/>
      <c r="CLH92"/>
      <c r="CLI92"/>
      <c r="CLJ92"/>
      <c r="CLK92"/>
      <c r="CLL92"/>
      <c r="CLM92"/>
      <c r="CLN92"/>
      <c r="CLO92"/>
      <c r="CLP92"/>
      <c r="CLQ92"/>
      <c r="CLR92"/>
      <c r="CLS92"/>
      <c r="CLT92"/>
      <c r="CLU92"/>
      <c r="CLV92"/>
      <c r="CLW92"/>
      <c r="CLX92"/>
      <c r="CLY92"/>
      <c r="CLZ92"/>
      <c r="CMA92"/>
      <c r="CMB92"/>
      <c r="CMC92"/>
      <c r="CMD92"/>
      <c r="CME92"/>
      <c r="CMF92"/>
      <c r="CMG92"/>
      <c r="CMH92"/>
      <c r="CMI92"/>
      <c r="CMJ92"/>
      <c r="CMK92"/>
      <c r="CML92"/>
      <c r="CMM92"/>
      <c r="CMN92"/>
      <c r="CMO92"/>
      <c r="CMP92"/>
      <c r="CMQ92"/>
      <c r="CMR92"/>
      <c r="CMS92"/>
      <c r="CMT92"/>
      <c r="CMU92"/>
      <c r="CMV92"/>
      <c r="CMW92"/>
      <c r="CMX92"/>
      <c r="CMY92"/>
      <c r="CMZ92"/>
      <c r="CNA92"/>
      <c r="CNB92"/>
      <c r="CNC92"/>
      <c r="CND92"/>
      <c r="CNE92"/>
      <c r="CNF92"/>
      <c r="CNG92"/>
      <c r="CNH92"/>
      <c r="CNI92"/>
      <c r="CNJ92"/>
      <c r="CNK92"/>
      <c r="CNL92"/>
      <c r="CNM92"/>
      <c r="CNN92"/>
      <c r="CNO92"/>
      <c r="CNP92"/>
      <c r="CNQ92"/>
      <c r="CNR92"/>
      <c r="CNS92"/>
      <c r="CNT92"/>
      <c r="CNU92"/>
      <c r="CNV92"/>
      <c r="CNW92"/>
      <c r="CNX92"/>
      <c r="CNY92"/>
      <c r="CNZ92"/>
      <c r="COA92"/>
      <c r="COB92"/>
      <c r="COC92"/>
      <c r="COD92"/>
      <c r="COE92"/>
      <c r="COF92"/>
      <c r="COG92"/>
      <c r="COH92"/>
      <c r="COI92"/>
      <c r="COJ92"/>
      <c r="COK92"/>
      <c r="COL92"/>
      <c r="COM92"/>
      <c r="CON92"/>
      <c r="COO92"/>
      <c r="COP92"/>
      <c r="COQ92"/>
      <c r="COR92"/>
      <c r="COS92"/>
      <c r="COT92"/>
      <c r="COU92"/>
      <c r="COV92"/>
      <c r="COW92"/>
      <c r="COX92"/>
      <c r="COY92"/>
      <c r="COZ92"/>
      <c r="CPA92"/>
      <c r="CPB92"/>
      <c r="CPC92"/>
      <c r="CPD92"/>
      <c r="CPE92"/>
      <c r="CPF92"/>
      <c r="CPG92"/>
      <c r="CPH92"/>
      <c r="CPI92"/>
      <c r="CPJ92"/>
      <c r="CPK92"/>
      <c r="CPL92"/>
      <c r="CPM92"/>
      <c r="CPN92"/>
      <c r="CPO92"/>
      <c r="CPP92"/>
      <c r="CPQ92"/>
      <c r="CPR92"/>
      <c r="CPS92"/>
      <c r="CPT92"/>
      <c r="CPU92"/>
      <c r="CPV92"/>
      <c r="CPW92"/>
      <c r="CPX92"/>
      <c r="CPY92"/>
      <c r="CPZ92"/>
      <c r="CQA92"/>
      <c r="CQB92"/>
      <c r="CQC92"/>
      <c r="CQD92"/>
      <c r="CQE92"/>
      <c r="CQF92"/>
      <c r="CQG92"/>
      <c r="CQH92"/>
      <c r="CQI92"/>
      <c r="CQJ92"/>
      <c r="CQK92"/>
      <c r="CQL92"/>
      <c r="CQM92"/>
      <c r="CQN92"/>
      <c r="CQO92"/>
      <c r="CQP92"/>
      <c r="CQQ92"/>
      <c r="CQR92"/>
      <c r="CQS92"/>
      <c r="CQT92"/>
      <c r="CQU92"/>
      <c r="CQV92"/>
      <c r="CQW92"/>
      <c r="CQX92"/>
      <c r="CQY92"/>
      <c r="CQZ92"/>
      <c r="CRA92"/>
      <c r="CRB92"/>
      <c r="CRC92"/>
      <c r="CRD92"/>
      <c r="CRE92"/>
      <c r="CRF92"/>
      <c r="CRG92"/>
      <c r="CRH92"/>
      <c r="CRI92"/>
      <c r="CRJ92"/>
      <c r="CRK92"/>
      <c r="CRL92"/>
      <c r="CRM92"/>
      <c r="CRN92"/>
      <c r="CRO92"/>
      <c r="CRP92"/>
      <c r="CRQ92"/>
      <c r="CRR92"/>
      <c r="CRS92"/>
      <c r="CRT92"/>
      <c r="CRU92"/>
      <c r="CRV92"/>
      <c r="CRW92"/>
      <c r="CRX92"/>
      <c r="CRY92"/>
      <c r="CRZ92"/>
      <c r="CSA92"/>
      <c r="CSB92"/>
      <c r="CSC92"/>
      <c r="CSD92"/>
      <c r="CSE92"/>
      <c r="CSF92"/>
      <c r="CSG92"/>
      <c r="CSH92"/>
      <c r="CSI92"/>
      <c r="CSJ92"/>
      <c r="CSK92"/>
      <c r="CSL92"/>
      <c r="CSM92"/>
      <c r="CSN92"/>
      <c r="CSO92"/>
      <c r="CSP92"/>
      <c r="CSQ92"/>
      <c r="CSR92"/>
      <c r="CSS92"/>
      <c r="CST92"/>
      <c r="CSU92"/>
      <c r="CSV92"/>
      <c r="CSW92"/>
      <c r="CSX92"/>
      <c r="CSY92"/>
      <c r="CSZ92"/>
      <c r="CTA92"/>
      <c r="CTB92"/>
      <c r="CTC92"/>
      <c r="CTD92"/>
      <c r="CTE92"/>
      <c r="CTF92"/>
      <c r="CTG92"/>
      <c r="CTH92"/>
      <c r="CTI92"/>
      <c r="CTJ92"/>
      <c r="CTK92"/>
      <c r="CTL92"/>
      <c r="CTM92"/>
      <c r="CTN92"/>
      <c r="CTO92"/>
      <c r="CTP92"/>
      <c r="CTQ92"/>
      <c r="CTR92"/>
      <c r="CTS92"/>
      <c r="CTT92"/>
      <c r="CTU92"/>
      <c r="CTV92"/>
      <c r="CTW92"/>
      <c r="CTX92"/>
      <c r="CTY92"/>
      <c r="CTZ92"/>
      <c r="CUA92"/>
      <c r="CUB92"/>
      <c r="CUC92"/>
      <c r="CUD92"/>
      <c r="CUE92"/>
      <c r="CUF92"/>
      <c r="CUG92"/>
      <c r="CUH92"/>
      <c r="CUI92"/>
      <c r="CUJ92"/>
      <c r="CUK92"/>
      <c r="CUL92"/>
      <c r="CUM92"/>
      <c r="CUN92"/>
      <c r="CUO92"/>
      <c r="CUP92"/>
      <c r="CUQ92"/>
      <c r="CUR92"/>
      <c r="CUS92"/>
      <c r="CUT92"/>
      <c r="CUU92"/>
      <c r="CUV92"/>
      <c r="CUW92"/>
      <c r="CUX92"/>
      <c r="CUY92"/>
      <c r="CUZ92"/>
      <c r="CVA92"/>
      <c r="CVB92"/>
      <c r="CVC92"/>
      <c r="CVD92"/>
      <c r="CVE92"/>
      <c r="CVF92"/>
      <c r="CVG92"/>
      <c r="CVH92"/>
      <c r="CVI92"/>
      <c r="CVJ92"/>
      <c r="CVK92"/>
      <c r="CVL92"/>
      <c r="CVM92"/>
      <c r="CVN92"/>
      <c r="CVO92"/>
      <c r="CVP92"/>
      <c r="CVQ92"/>
      <c r="CVR92"/>
      <c r="CVS92"/>
      <c r="CVT92"/>
      <c r="CVU92"/>
      <c r="CVV92"/>
      <c r="CVW92"/>
      <c r="CVX92"/>
      <c r="CVY92"/>
      <c r="CVZ92"/>
      <c r="CWA92"/>
      <c r="CWB92"/>
      <c r="CWC92"/>
      <c r="CWD92"/>
      <c r="CWE92"/>
      <c r="CWF92"/>
      <c r="CWG92"/>
      <c r="CWH92"/>
      <c r="CWI92"/>
      <c r="CWJ92"/>
      <c r="CWK92"/>
      <c r="CWL92"/>
      <c r="CWM92"/>
      <c r="CWN92"/>
      <c r="CWO92"/>
      <c r="CWP92"/>
      <c r="CWQ92"/>
      <c r="CWR92"/>
      <c r="CWS92"/>
      <c r="CWT92"/>
      <c r="CWU92"/>
      <c r="CWV92"/>
      <c r="CWW92"/>
      <c r="CWX92"/>
      <c r="CWY92"/>
      <c r="CWZ92"/>
      <c r="CXA92"/>
      <c r="CXB92"/>
      <c r="CXC92"/>
      <c r="CXD92"/>
      <c r="CXE92"/>
      <c r="CXF92"/>
      <c r="CXG92"/>
      <c r="CXH92"/>
      <c r="CXI92"/>
      <c r="CXJ92"/>
      <c r="CXK92"/>
      <c r="CXL92"/>
      <c r="CXM92"/>
      <c r="CXN92"/>
      <c r="CXO92"/>
      <c r="CXP92"/>
      <c r="CXQ92"/>
      <c r="CXR92"/>
      <c r="CXS92"/>
      <c r="CXT92"/>
      <c r="CXU92"/>
      <c r="CXV92"/>
      <c r="CXW92"/>
      <c r="CXX92"/>
      <c r="CXY92"/>
      <c r="CXZ92"/>
      <c r="CYA92"/>
      <c r="CYB92"/>
      <c r="CYC92"/>
      <c r="CYD92"/>
      <c r="CYE92"/>
      <c r="CYF92"/>
      <c r="CYG92"/>
      <c r="CYH92"/>
      <c r="CYI92"/>
      <c r="CYJ92"/>
      <c r="CYK92"/>
      <c r="CYL92"/>
      <c r="CYM92"/>
      <c r="CYN92"/>
      <c r="CYO92"/>
      <c r="CYP92"/>
      <c r="CYQ92"/>
      <c r="CYR92"/>
      <c r="CYS92"/>
      <c r="CYT92"/>
      <c r="CYU92"/>
      <c r="CYV92"/>
      <c r="CYW92"/>
      <c r="CYX92"/>
      <c r="CYY92"/>
      <c r="CYZ92"/>
      <c r="CZA92"/>
      <c r="CZB92"/>
      <c r="CZC92"/>
      <c r="CZD92"/>
      <c r="CZE92"/>
      <c r="CZF92"/>
      <c r="CZG92"/>
      <c r="CZH92"/>
      <c r="CZI92"/>
      <c r="CZJ92"/>
      <c r="CZK92"/>
      <c r="CZL92"/>
      <c r="CZM92"/>
      <c r="CZN92"/>
      <c r="CZO92"/>
      <c r="CZP92"/>
      <c r="CZQ92"/>
      <c r="CZR92"/>
      <c r="CZS92"/>
      <c r="CZT92"/>
      <c r="CZU92"/>
      <c r="CZV92"/>
      <c r="CZW92"/>
      <c r="CZX92"/>
      <c r="CZY92"/>
      <c r="CZZ92"/>
      <c r="DAA92"/>
      <c r="DAB92"/>
      <c r="DAC92"/>
      <c r="DAD92"/>
      <c r="DAE92"/>
      <c r="DAF92"/>
      <c r="DAG92"/>
      <c r="DAH92"/>
      <c r="DAI92"/>
      <c r="DAJ92"/>
      <c r="DAK92"/>
      <c r="DAL92"/>
      <c r="DAM92"/>
      <c r="DAN92"/>
      <c r="DAO92"/>
      <c r="DAP92"/>
      <c r="DAQ92"/>
      <c r="DAR92"/>
      <c r="DAS92"/>
      <c r="DAT92"/>
      <c r="DAU92"/>
      <c r="DAV92"/>
      <c r="DAW92"/>
      <c r="DAX92"/>
      <c r="DAY92"/>
      <c r="DAZ92"/>
      <c r="DBA92"/>
      <c r="DBB92"/>
      <c r="DBC92"/>
      <c r="DBD92"/>
      <c r="DBE92"/>
      <c r="DBF92"/>
      <c r="DBG92"/>
      <c r="DBH92"/>
      <c r="DBI92"/>
      <c r="DBJ92"/>
      <c r="DBK92"/>
      <c r="DBL92"/>
      <c r="DBM92"/>
      <c r="DBN92"/>
      <c r="DBO92"/>
      <c r="DBP92"/>
      <c r="DBQ92"/>
      <c r="DBR92"/>
      <c r="DBS92"/>
      <c r="DBT92"/>
      <c r="DBU92"/>
      <c r="DBV92"/>
      <c r="DBW92"/>
      <c r="DBX92"/>
      <c r="DBY92"/>
      <c r="DBZ92"/>
      <c r="DCA92"/>
      <c r="DCB92"/>
      <c r="DCC92"/>
      <c r="DCD92"/>
      <c r="DCE92"/>
      <c r="DCF92"/>
      <c r="DCG92"/>
      <c r="DCH92"/>
      <c r="DCI92"/>
      <c r="DCJ92"/>
      <c r="DCK92"/>
      <c r="DCL92"/>
      <c r="DCM92"/>
      <c r="DCN92"/>
      <c r="DCO92"/>
      <c r="DCP92"/>
      <c r="DCQ92"/>
      <c r="DCR92"/>
      <c r="DCS92"/>
      <c r="DCT92"/>
      <c r="DCU92"/>
      <c r="DCV92"/>
      <c r="DCW92"/>
      <c r="DCX92"/>
      <c r="DCY92"/>
      <c r="DCZ92"/>
      <c r="DDA92"/>
      <c r="DDB92"/>
      <c r="DDC92"/>
      <c r="DDD92"/>
      <c r="DDE92"/>
      <c r="DDF92"/>
      <c r="DDG92"/>
      <c r="DDH92"/>
      <c r="DDI92"/>
      <c r="DDJ92"/>
      <c r="DDK92"/>
      <c r="DDL92"/>
      <c r="DDM92"/>
      <c r="DDN92"/>
      <c r="DDO92"/>
      <c r="DDP92"/>
      <c r="DDQ92"/>
      <c r="DDR92"/>
      <c r="DDS92"/>
      <c r="DDT92"/>
      <c r="DDU92"/>
      <c r="DDV92"/>
      <c r="DDW92"/>
      <c r="DDX92"/>
      <c r="DDY92"/>
      <c r="DDZ92"/>
      <c r="DEA92"/>
      <c r="DEB92"/>
      <c r="DEC92"/>
      <c r="DED92"/>
      <c r="DEE92"/>
      <c r="DEF92"/>
      <c r="DEG92"/>
      <c r="DEH92"/>
      <c r="DEI92"/>
      <c r="DEJ92"/>
      <c r="DEK92"/>
      <c r="DEL92"/>
      <c r="DEM92"/>
      <c r="DEN92"/>
      <c r="DEO92"/>
      <c r="DEP92"/>
      <c r="DEQ92"/>
      <c r="DER92"/>
      <c r="DES92"/>
      <c r="DET92"/>
      <c r="DEU92"/>
      <c r="DEV92"/>
      <c r="DEW92"/>
      <c r="DEX92"/>
      <c r="DEY92"/>
      <c r="DEZ92"/>
      <c r="DFA92"/>
      <c r="DFB92"/>
      <c r="DFC92"/>
      <c r="DFD92"/>
      <c r="DFE92"/>
      <c r="DFF92"/>
      <c r="DFG92"/>
      <c r="DFH92"/>
      <c r="DFI92"/>
      <c r="DFJ92"/>
      <c r="DFK92"/>
      <c r="DFL92"/>
      <c r="DFM92"/>
      <c r="DFN92"/>
      <c r="DFO92"/>
      <c r="DFP92"/>
      <c r="DFQ92"/>
      <c r="DFR92"/>
      <c r="DFS92"/>
      <c r="DFT92"/>
      <c r="DFU92"/>
      <c r="DFV92"/>
      <c r="DFW92"/>
      <c r="DFX92"/>
      <c r="DFY92"/>
      <c r="DFZ92"/>
      <c r="DGA92"/>
      <c r="DGB92"/>
      <c r="DGC92"/>
      <c r="DGD92"/>
      <c r="DGE92"/>
      <c r="DGF92"/>
      <c r="DGG92"/>
      <c r="DGH92"/>
      <c r="DGI92"/>
      <c r="DGJ92"/>
      <c r="DGK92"/>
      <c r="DGL92"/>
      <c r="DGM92"/>
      <c r="DGN92"/>
      <c r="DGO92"/>
      <c r="DGP92"/>
      <c r="DGQ92"/>
      <c r="DGR92"/>
      <c r="DGS92"/>
      <c r="DGT92"/>
      <c r="DGU92"/>
      <c r="DGV92"/>
      <c r="DGW92"/>
      <c r="DGX92"/>
      <c r="DGY92"/>
      <c r="DGZ92"/>
      <c r="DHA92"/>
      <c r="DHB92"/>
      <c r="DHC92"/>
      <c r="DHD92"/>
      <c r="DHE92"/>
      <c r="DHF92"/>
      <c r="DHG92"/>
      <c r="DHH92"/>
      <c r="DHI92"/>
      <c r="DHJ92"/>
      <c r="DHK92"/>
      <c r="DHL92"/>
      <c r="DHM92"/>
      <c r="DHN92"/>
      <c r="DHO92"/>
      <c r="DHP92"/>
      <c r="DHQ92"/>
      <c r="DHR92"/>
      <c r="DHS92"/>
      <c r="DHT92"/>
      <c r="DHU92"/>
      <c r="DHV92"/>
      <c r="DHW92"/>
      <c r="DHX92"/>
      <c r="DHY92"/>
      <c r="DHZ92"/>
      <c r="DIA92"/>
      <c r="DIB92"/>
      <c r="DIC92"/>
      <c r="DID92"/>
      <c r="DIE92"/>
      <c r="DIF92"/>
      <c r="DIG92"/>
      <c r="DIH92"/>
      <c r="DII92"/>
      <c r="DIJ92"/>
      <c r="DIK92"/>
      <c r="DIL92"/>
      <c r="DIM92"/>
      <c r="DIN92"/>
      <c r="DIO92"/>
      <c r="DIP92"/>
      <c r="DIQ92"/>
      <c r="DIR92"/>
      <c r="DIS92"/>
      <c r="DIT92"/>
      <c r="DIU92"/>
      <c r="DIV92"/>
      <c r="DIW92"/>
      <c r="DIX92"/>
      <c r="DIY92"/>
      <c r="DIZ92"/>
      <c r="DJA92"/>
      <c r="DJB92"/>
      <c r="DJC92"/>
      <c r="DJD92"/>
      <c r="DJE92"/>
      <c r="DJF92"/>
      <c r="DJG92"/>
      <c r="DJH92"/>
      <c r="DJI92"/>
      <c r="DJJ92"/>
      <c r="DJK92"/>
      <c r="DJL92"/>
      <c r="DJM92"/>
      <c r="DJN92"/>
      <c r="DJO92"/>
      <c r="DJP92"/>
      <c r="DJQ92"/>
      <c r="DJR92"/>
      <c r="DJS92"/>
      <c r="DJT92"/>
      <c r="DJU92"/>
      <c r="DJV92"/>
      <c r="DJW92"/>
      <c r="DJX92"/>
      <c r="DJY92"/>
      <c r="DJZ92"/>
      <c r="DKA92"/>
      <c r="DKB92"/>
      <c r="DKC92"/>
      <c r="DKD92"/>
      <c r="DKE92"/>
      <c r="DKF92"/>
      <c r="DKG92"/>
      <c r="DKH92"/>
      <c r="DKI92"/>
      <c r="DKJ92"/>
      <c r="DKK92"/>
      <c r="DKL92"/>
      <c r="DKM92"/>
      <c r="DKN92"/>
      <c r="DKO92"/>
      <c r="DKP92"/>
      <c r="DKQ92"/>
      <c r="DKR92"/>
      <c r="DKS92"/>
      <c r="DKT92"/>
      <c r="DKU92"/>
      <c r="DKV92"/>
      <c r="DKW92"/>
      <c r="DKX92"/>
      <c r="DKY92"/>
      <c r="DKZ92"/>
      <c r="DLA92"/>
      <c r="DLB92"/>
      <c r="DLC92"/>
      <c r="DLD92"/>
      <c r="DLE92"/>
      <c r="DLF92"/>
      <c r="DLG92"/>
      <c r="DLH92"/>
      <c r="DLI92"/>
      <c r="DLJ92"/>
      <c r="DLK92"/>
      <c r="DLL92"/>
      <c r="DLM92"/>
      <c r="DLN92"/>
      <c r="DLO92"/>
      <c r="DLP92"/>
      <c r="DLQ92"/>
      <c r="DLR92"/>
      <c r="DLS92"/>
      <c r="DLT92"/>
      <c r="DLU92"/>
      <c r="DLV92"/>
      <c r="DLW92"/>
      <c r="DLX92"/>
      <c r="DLY92"/>
      <c r="DLZ92"/>
      <c r="DMA92"/>
      <c r="DMB92"/>
      <c r="DMC92"/>
      <c r="DMD92"/>
      <c r="DME92"/>
      <c r="DMF92"/>
      <c r="DMG92"/>
      <c r="DMH92"/>
      <c r="DMI92"/>
      <c r="DMJ92"/>
      <c r="DMK92"/>
      <c r="DML92"/>
      <c r="DMM92"/>
      <c r="DMN92"/>
      <c r="DMO92"/>
      <c r="DMP92"/>
      <c r="DMQ92"/>
      <c r="DMR92"/>
      <c r="DMS92"/>
      <c r="DMT92"/>
      <c r="DMU92"/>
      <c r="DMV92"/>
      <c r="DMW92"/>
      <c r="DMX92"/>
      <c r="DMY92"/>
      <c r="DMZ92"/>
      <c r="DNA92"/>
      <c r="DNB92"/>
      <c r="DNC92"/>
      <c r="DND92"/>
      <c r="DNE92"/>
      <c r="DNF92"/>
      <c r="DNG92"/>
      <c r="DNH92"/>
      <c r="DNI92"/>
      <c r="DNJ92"/>
      <c r="DNK92"/>
      <c r="DNL92"/>
      <c r="DNM92"/>
      <c r="DNN92"/>
      <c r="DNO92"/>
      <c r="DNP92"/>
      <c r="DNQ92"/>
      <c r="DNR92"/>
      <c r="DNS92"/>
      <c r="DNT92"/>
      <c r="DNU92"/>
      <c r="DNV92"/>
      <c r="DNW92"/>
      <c r="DNX92"/>
      <c r="DNY92"/>
      <c r="DNZ92"/>
      <c r="DOA92"/>
      <c r="DOB92"/>
      <c r="DOC92"/>
      <c r="DOD92"/>
      <c r="DOE92"/>
      <c r="DOF92"/>
      <c r="DOG92"/>
      <c r="DOH92"/>
      <c r="DOI92"/>
      <c r="DOJ92"/>
      <c r="DOK92"/>
      <c r="DOL92"/>
      <c r="DOM92"/>
      <c r="DON92"/>
      <c r="DOO92"/>
      <c r="DOP92"/>
      <c r="DOQ92"/>
      <c r="DOR92"/>
      <c r="DOS92"/>
      <c r="DOT92"/>
      <c r="DOU92"/>
      <c r="DOV92"/>
      <c r="DOW92"/>
      <c r="DOX92"/>
      <c r="DOY92"/>
      <c r="DOZ92"/>
      <c r="DPA92"/>
      <c r="DPB92"/>
      <c r="DPC92"/>
      <c r="DPD92"/>
      <c r="DPE92"/>
      <c r="DPF92"/>
      <c r="DPG92"/>
      <c r="DPH92"/>
      <c r="DPI92"/>
      <c r="DPJ92"/>
      <c r="DPK92"/>
      <c r="DPL92"/>
      <c r="DPM92"/>
      <c r="DPN92"/>
      <c r="DPO92"/>
      <c r="DPP92"/>
      <c r="DPQ92"/>
      <c r="DPR92"/>
      <c r="DPS92"/>
      <c r="DPT92"/>
      <c r="DPU92"/>
      <c r="DPV92"/>
      <c r="DPW92"/>
      <c r="DPX92"/>
      <c r="DPY92"/>
      <c r="DPZ92"/>
      <c r="DQA92"/>
      <c r="DQB92"/>
      <c r="DQC92"/>
      <c r="DQD92"/>
      <c r="DQE92"/>
      <c r="DQF92"/>
      <c r="DQG92"/>
      <c r="DQH92"/>
      <c r="DQI92"/>
      <c r="DQJ92"/>
      <c r="DQK92"/>
      <c r="DQL92"/>
      <c r="DQM92"/>
      <c r="DQN92"/>
      <c r="DQO92"/>
      <c r="DQP92"/>
      <c r="DQQ92"/>
      <c r="DQR92"/>
      <c r="DQS92"/>
      <c r="DQT92"/>
      <c r="DQU92"/>
      <c r="DQV92"/>
      <c r="DQW92"/>
      <c r="DQX92"/>
      <c r="DQY92"/>
      <c r="DQZ92"/>
      <c r="DRA92"/>
      <c r="DRB92"/>
      <c r="DRC92"/>
      <c r="DRD92"/>
      <c r="DRE92"/>
      <c r="DRF92"/>
      <c r="DRG92"/>
      <c r="DRH92"/>
      <c r="DRI92"/>
      <c r="DRJ92"/>
      <c r="DRK92"/>
      <c r="DRL92"/>
      <c r="DRM92"/>
      <c r="DRN92"/>
      <c r="DRO92"/>
      <c r="DRP92"/>
      <c r="DRQ92"/>
      <c r="DRR92"/>
      <c r="DRS92"/>
      <c r="DRT92"/>
      <c r="DRU92"/>
      <c r="DRV92"/>
      <c r="DRW92"/>
      <c r="DRX92"/>
      <c r="DRY92"/>
      <c r="DRZ92"/>
      <c r="DSA92"/>
      <c r="DSB92"/>
      <c r="DSC92"/>
      <c r="DSD92"/>
      <c r="DSE92"/>
      <c r="DSF92"/>
      <c r="DSG92"/>
      <c r="DSH92"/>
      <c r="DSI92"/>
      <c r="DSJ92"/>
      <c r="DSK92"/>
      <c r="DSL92"/>
      <c r="DSM92"/>
      <c r="DSN92"/>
      <c r="DSO92"/>
      <c r="DSP92"/>
      <c r="DSQ92"/>
      <c r="DSR92"/>
      <c r="DSS92"/>
      <c r="DST92"/>
      <c r="DSU92"/>
      <c r="DSV92"/>
      <c r="DSW92"/>
      <c r="DSX92"/>
      <c r="DSY92"/>
      <c r="DSZ92"/>
      <c r="DTA92"/>
      <c r="DTB92"/>
      <c r="DTC92"/>
      <c r="DTD92"/>
      <c r="DTE92"/>
      <c r="DTF92"/>
      <c r="DTG92"/>
      <c r="DTH92"/>
      <c r="DTI92"/>
      <c r="DTJ92"/>
      <c r="DTK92"/>
      <c r="DTL92"/>
      <c r="DTM92"/>
      <c r="DTN92"/>
      <c r="DTO92"/>
      <c r="DTP92"/>
      <c r="DTQ92"/>
      <c r="DTR92"/>
      <c r="DTS92"/>
      <c r="DTT92"/>
      <c r="DTU92"/>
      <c r="DTV92"/>
      <c r="DTW92"/>
      <c r="DTX92"/>
      <c r="DTY92"/>
      <c r="DTZ92"/>
      <c r="DUA92"/>
      <c r="DUB92"/>
      <c r="DUC92"/>
      <c r="DUD92"/>
      <c r="DUE92"/>
      <c r="DUF92"/>
      <c r="DUG92"/>
      <c r="DUH92"/>
      <c r="DUI92"/>
      <c r="DUJ92"/>
      <c r="DUK92"/>
      <c r="DUL92"/>
      <c r="DUM92"/>
      <c r="DUN92"/>
      <c r="DUO92"/>
      <c r="DUP92"/>
      <c r="DUQ92"/>
      <c r="DUR92"/>
      <c r="DUS92"/>
      <c r="DUT92"/>
      <c r="DUU92"/>
      <c r="DUV92"/>
      <c r="DUW92"/>
      <c r="DUX92"/>
      <c r="DUY92"/>
      <c r="DUZ92"/>
      <c r="DVA92"/>
      <c r="DVB92"/>
      <c r="DVC92"/>
      <c r="DVD92"/>
      <c r="DVE92"/>
      <c r="DVF92"/>
      <c r="DVG92"/>
      <c r="DVH92"/>
      <c r="DVI92"/>
      <c r="DVJ92"/>
      <c r="DVK92"/>
      <c r="DVL92"/>
      <c r="DVM92"/>
      <c r="DVN92"/>
      <c r="DVO92"/>
      <c r="DVP92"/>
      <c r="DVQ92"/>
      <c r="DVR92"/>
      <c r="DVS92"/>
      <c r="DVT92"/>
      <c r="DVU92"/>
      <c r="DVV92"/>
      <c r="DVW92"/>
      <c r="DVX92"/>
      <c r="DVY92"/>
      <c r="DVZ92"/>
      <c r="DWA92"/>
      <c r="DWB92"/>
      <c r="DWC92"/>
      <c r="DWD92"/>
      <c r="DWE92"/>
      <c r="DWF92"/>
      <c r="DWG92"/>
      <c r="DWH92"/>
      <c r="DWI92"/>
      <c r="DWJ92"/>
      <c r="DWK92"/>
      <c r="DWL92"/>
      <c r="DWM92"/>
      <c r="DWN92"/>
      <c r="DWO92"/>
      <c r="DWP92"/>
      <c r="DWQ92"/>
      <c r="DWR92"/>
      <c r="DWS92"/>
      <c r="DWT92"/>
      <c r="DWU92"/>
      <c r="DWV92"/>
      <c r="DWW92"/>
      <c r="DWX92"/>
      <c r="DWY92"/>
      <c r="DWZ92"/>
      <c r="DXA92"/>
      <c r="DXB92"/>
      <c r="DXC92"/>
      <c r="DXD92"/>
      <c r="DXE92"/>
      <c r="DXF92"/>
      <c r="DXG92"/>
      <c r="DXH92"/>
      <c r="DXI92"/>
      <c r="DXJ92"/>
      <c r="DXK92"/>
      <c r="DXL92"/>
      <c r="DXM92"/>
      <c r="DXN92"/>
      <c r="DXO92"/>
      <c r="DXP92"/>
      <c r="DXQ92"/>
      <c r="DXR92"/>
      <c r="DXS92"/>
      <c r="DXT92"/>
      <c r="DXU92"/>
      <c r="DXV92"/>
      <c r="DXW92"/>
      <c r="DXX92"/>
      <c r="DXY92"/>
      <c r="DXZ92"/>
      <c r="DYA92"/>
      <c r="DYB92"/>
      <c r="DYC92"/>
      <c r="DYD92"/>
      <c r="DYE92"/>
      <c r="DYF92"/>
      <c r="DYG92"/>
      <c r="DYH92"/>
      <c r="DYI92"/>
      <c r="DYJ92"/>
      <c r="DYK92"/>
      <c r="DYL92"/>
      <c r="DYM92"/>
      <c r="DYN92"/>
      <c r="DYO92"/>
      <c r="DYP92"/>
      <c r="DYQ92"/>
      <c r="DYR92"/>
      <c r="DYS92"/>
      <c r="DYT92"/>
      <c r="DYU92"/>
      <c r="DYV92"/>
      <c r="DYW92"/>
      <c r="DYX92"/>
      <c r="DYY92"/>
      <c r="DYZ92"/>
      <c r="DZA92"/>
      <c r="DZB92"/>
      <c r="DZC92"/>
      <c r="DZD92"/>
      <c r="DZE92"/>
      <c r="DZF92"/>
      <c r="DZG92"/>
      <c r="DZH92"/>
      <c r="DZI92"/>
      <c r="DZJ92"/>
      <c r="DZK92"/>
      <c r="DZL92"/>
      <c r="DZM92"/>
      <c r="DZN92"/>
      <c r="DZO92"/>
      <c r="DZP92"/>
      <c r="DZQ92"/>
      <c r="DZR92"/>
      <c r="DZS92"/>
      <c r="DZT92"/>
      <c r="DZU92"/>
      <c r="DZV92"/>
      <c r="DZW92"/>
      <c r="DZX92"/>
      <c r="DZY92"/>
      <c r="DZZ92"/>
      <c r="EAA92"/>
      <c r="EAB92"/>
      <c r="EAC92"/>
      <c r="EAD92"/>
      <c r="EAE92"/>
      <c r="EAF92"/>
      <c r="EAG92"/>
      <c r="EAH92"/>
      <c r="EAI92"/>
      <c r="EAJ92"/>
      <c r="EAK92"/>
      <c r="EAL92"/>
      <c r="EAM92"/>
      <c r="EAN92"/>
      <c r="EAO92"/>
      <c r="EAP92"/>
      <c r="EAQ92"/>
      <c r="EAR92"/>
      <c r="EAS92"/>
      <c r="EAT92"/>
      <c r="EAU92"/>
      <c r="EAV92"/>
      <c r="EAW92"/>
      <c r="EAX92"/>
      <c r="EAY92"/>
      <c r="EAZ92"/>
      <c r="EBA92"/>
      <c r="EBB92"/>
      <c r="EBC92"/>
      <c r="EBD92"/>
      <c r="EBE92"/>
      <c r="EBF92"/>
      <c r="EBG92"/>
      <c r="EBH92"/>
      <c r="EBI92"/>
      <c r="EBJ92"/>
      <c r="EBK92"/>
      <c r="EBL92"/>
      <c r="EBM92"/>
      <c r="EBN92"/>
      <c r="EBO92"/>
      <c r="EBP92"/>
      <c r="EBQ92"/>
      <c r="EBR92"/>
      <c r="EBS92"/>
      <c r="EBT92"/>
      <c r="EBU92"/>
      <c r="EBV92"/>
      <c r="EBW92"/>
      <c r="EBX92"/>
      <c r="EBY92"/>
      <c r="EBZ92"/>
      <c r="ECA92"/>
      <c r="ECB92"/>
      <c r="ECC92"/>
      <c r="ECD92"/>
      <c r="ECE92"/>
      <c r="ECF92"/>
      <c r="ECG92"/>
      <c r="ECH92"/>
      <c r="ECI92"/>
      <c r="ECJ92"/>
      <c r="ECK92"/>
      <c r="ECL92"/>
      <c r="ECM92"/>
      <c r="ECN92"/>
      <c r="ECO92"/>
      <c r="ECP92"/>
      <c r="ECQ92"/>
      <c r="ECR92"/>
      <c r="ECS92"/>
      <c r="ECT92"/>
      <c r="ECU92"/>
      <c r="ECV92"/>
      <c r="ECW92"/>
      <c r="ECX92"/>
      <c r="ECY92"/>
      <c r="ECZ92"/>
      <c r="EDA92"/>
      <c r="EDB92"/>
      <c r="EDC92"/>
      <c r="EDD92"/>
      <c r="EDE92"/>
      <c r="EDF92"/>
      <c r="EDG92"/>
      <c r="EDH92"/>
      <c r="EDI92"/>
      <c r="EDJ92"/>
      <c r="EDK92"/>
      <c r="EDL92"/>
      <c r="EDM92"/>
      <c r="EDN92"/>
      <c r="EDO92"/>
      <c r="EDP92"/>
      <c r="EDQ92"/>
      <c r="EDR92"/>
      <c r="EDS92"/>
      <c r="EDT92"/>
      <c r="EDU92"/>
      <c r="EDV92"/>
      <c r="EDW92"/>
      <c r="EDX92"/>
      <c r="EDY92"/>
      <c r="EDZ92"/>
      <c r="EEA92"/>
      <c r="EEB92"/>
      <c r="EEC92"/>
      <c r="EED92"/>
      <c r="EEE92"/>
      <c r="EEF92"/>
      <c r="EEG92"/>
      <c r="EEH92"/>
      <c r="EEI92"/>
      <c r="EEJ92"/>
      <c r="EEK92"/>
      <c r="EEL92"/>
      <c r="EEM92"/>
      <c r="EEN92"/>
      <c r="EEO92"/>
      <c r="EEP92"/>
      <c r="EEQ92"/>
      <c r="EER92"/>
      <c r="EES92"/>
      <c r="EET92"/>
      <c r="EEU92"/>
      <c r="EEV92"/>
      <c r="EEW92"/>
      <c r="EEX92"/>
      <c r="EEY92"/>
      <c r="EEZ92"/>
      <c r="EFA92"/>
      <c r="EFB92"/>
      <c r="EFC92"/>
      <c r="EFD92"/>
      <c r="EFE92"/>
      <c r="EFF92"/>
      <c r="EFG92"/>
      <c r="EFH92"/>
      <c r="EFI92"/>
      <c r="EFJ92"/>
      <c r="EFK92"/>
      <c r="EFL92"/>
      <c r="EFM92"/>
      <c r="EFN92"/>
      <c r="EFO92"/>
      <c r="EFP92"/>
      <c r="EFQ92"/>
      <c r="EFR92"/>
      <c r="EFS92"/>
      <c r="EFT92"/>
      <c r="EFU92"/>
      <c r="EFV92"/>
      <c r="EFW92"/>
      <c r="EFX92"/>
      <c r="EFY92"/>
      <c r="EFZ92"/>
      <c r="EGA92"/>
      <c r="EGB92"/>
      <c r="EGC92"/>
      <c r="EGD92"/>
      <c r="EGE92"/>
      <c r="EGF92"/>
      <c r="EGG92"/>
      <c r="EGH92"/>
      <c r="EGI92"/>
      <c r="EGJ92"/>
      <c r="EGK92"/>
      <c r="EGL92"/>
      <c r="EGM92"/>
      <c r="EGN92"/>
      <c r="EGO92"/>
      <c r="EGP92"/>
      <c r="EGQ92"/>
      <c r="EGR92"/>
      <c r="EGS92"/>
      <c r="EGT92"/>
      <c r="EGU92"/>
      <c r="EGV92"/>
      <c r="EGW92"/>
      <c r="EGX92"/>
      <c r="EGY92"/>
      <c r="EGZ92"/>
      <c r="EHA92"/>
      <c r="EHB92"/>
      <c r="EHC92"/>
      <c r="EHD92"/>
      <c r="EHE92"/>
      <c r="EHF92"/>
      <c r="EHG92"/>
      <c r="EHH92"/>
      <c r="EHI92"/>
      <c r="EHJ92"/>
      <c r="EHK92"/>
      <c r="EHL92"/>
      <c r="EHM92"/>
      <c r="EHN92"/>
      <c r="EHO92"/>
      <c r="EHP92"/>
      <c r="EHQ92"/>
      <c r="EHR92"/>
      <c r="EHS92"/>
      <c r="EHT92"/>
      <c r="EHU92"/>
      <c r="EHV92"/>
      <c r="EHW92"/>
      <c r="EHX92"/>
      <c r="EHY92"/>
      <c r="EHZ92"/>
      <c r="EIA92"/>
      <c r="EIB92"/>
      <c r="EIC92"/>
      <c r="EID92"/>
      <c r="EIE92"/>
      <c r="EIF92"/>
      <c r="EIG92"/>
      <c r="EIH92"/>
      <c r="EII92"/>
      <c r="EIJ92"/>
      <c r="EIK92"/>
      <c r="EIL92"/>
      <c r="EIM92"/>
      <c r="EIN92"/>
      <c r="EIO92"/>
      <c r="EIP92"/>
      <c r="EIQ92"/>
      <c r="EIR92"/>
      <c r="EIS92"/>
      <c r="EIT92"/>
      <c r="EIU92"/>
      <c r="EIV92"/>
      <c r="EIW92"/>
      <c r="EIX92"/>
      <c r="EIY92"/>
      <c r="EIZ92"/>
      <c r="EJA92"/>
      <c r="EJB92"/>
      <c r="EJC92"/>
      <c r="EJD92"/>
      <c r="EJE92"/>
      <c r="EJF92"/>
      <c r="EJG92"/>
      <c r="EJH92"/>
      <c r="EJI92"/>
      <c r="EJJ92"/>
      <c r="EJK92"/>
      <c r="EJL92"/>
      <c r="EJM92"/>
      <c r="EJN92"/>
      <c r="EJO92"/>
      <c r="EJP92"/>
      <c r="EJQ92"/>
      <c r="EJR92"/>
      <c r="EJS92"/>
      <c r="EJT92"/>
      <c r="EJU92"/>
      <c r="EJV92"/>
      <c r="EJW92"/>
      <c r="EJX92"/>
      <c r="EJY92"/>
      <c r="EJZ92"/>
      <c r="EKA92"/>
      <c r="EKB92"/>
      <c r="EKC92"/>
      <c r="EKD92"/>
      <c r="EKE92"/>
      <c r="EKF92"/>
      <c r="EKG92"/>
      <c r="EKH92"/>
      <c r="EKI92"/>
      <c r="EKJ92"/>
      <c r="EKK92"/>
      <c r="EKL92"/>
      <c r="EKM92"/>
      <c r="EKN92"/>
      <c r="EKO92"/>
      <c r="EKP92"/>
      <c r="EKQ92"/>
      <c r="EKR92"/>
      <c r="EKS92"/>
      <c r="EKT92"/>
      <c r="EKU92"/>
      <c r="EKV92"/>
      <c r="EKW92"/>
      <c r="EKX92"/>
      <c r="EKY92"/>
      <c r="EKZ92"/>
      <c r="ELA92"/>
      <c r="ELB92"/>
      <c r="ELC92"/>
      <c r="ELD92"/>
      <c r="ELE92"/>
      <c r="ELF92"/>
      <c r="ELG92"/>
      <c r="ELH92"/>
      <c r="ELI92"/>
      <c r="ELJ92"/>
      <c r="ELK92"/>
      <c r="ELL92"/>
      <c r="ELM92"/>
      <c r="ELN92"/>
      <c r="ELO92"/>
      <c r="ELP92"/>
      <c r="ELQ92"/>
      <c r="ELR92"/>
      <c r="ELS92"/>
      <c r="ELT92"/>
      <c r="ELU92"/>
      <c r="ELV92"/>
      <c r="ELW92"/>
      <c r="ELX92"/>
      <c r="ELY92"/>
      <c r="ELZ92"/>
      <c r="EMA92"/>
      <c r="EMB92"/>
      <c r="EMC92"/>
      <c r="EMD92"/>
      <c r="EME92"/>
      <c r="EMF92"/>
      <c r="EMG92"/>
      <c r="EMH92"/>
      <c r="EMI92"/>
      <c r="EMJ92"/>
      <c r="EMK92"/>
      <c r="EML92"/>
      <c r="EMM92"/>
      <c r="EMN92"/>
      <c r="EMO92"/>
      <c r="EMP92"/>
      <c r="EMQ92"/>
      <c r="EMR92"/>
      <c r="EMS92"/>
      <c r="EMT92"/>
      <c r="EMU92"/>
      <c r="EMV92"/>
      <c r="EMW92"/>
      <c r="EMX92"/>
      <c r="EMY92"/>
      <c r="EMZ92"/>
      <c r="ENA92"/>
      <c r="ENB92"/>
      <c r="ENC92"/>
      <c r="END92"/>
      <c r="ENE92"/>
      <c r="ENF92"/>
      <c r="ENG92"/>
      <c r="ENH92"/>
      <c r="ENI92"/>
      <c r="ENJ92"/>
      <c r="ENK92"/>
      <c r="ENL92"/>
      <c r="ENM92"/>
      <c r="ENN92"/>
      <c r="ENO92"/>
      <c r="ENP92"/>
      <c r="ENQ92"/>
      <c r="ENR92"/>
      <c r="ENS92"/>
      <c r="ENT92"/>
      <c r="ENU92"/>
      <c r="ENV92"/>
      <c r="ENW92"/>
      <c r="ENX92"/>
      <c r="ENY92"/>
      <c r="ENZ92"/>
      <c r="EOA92"/>
      <c r="EOB92"/>
      <c r="EOC92"/>
      <c r="EOD92"/>
      <c r="EOE92"/>
      <c r="EOF92"/>
      <c r="EOG92"/>
      <c r="EOH92"/>
      <c r="EOI92"/>
      <c r="EOJ92"/>
      <c r="EOK92"/>
      <c r="EOL92"/>
      <c r="EOM92"/>
      <c r="EON92"/>
      <c r="EOO92"/>
      <c r="EOP92"/>
      <c r="EOQ92"/>
      <c r="EOR92"/>
      <c r="EOS92"/>
      <c r="EOT92"/>
      <c r="EOU92"/>
      <c r="EOV92"/>
      <c r="EOW92"/>
      <c r="EOX92"/>
      <c r="EOY92"/>
      <c r="EOZ92"/>
      <c r="EPA92"/>
      <c r="EPB92"/>
      <c r="EPC92"/>
      <c r="EPD92"/>
      <c r="EPE92"/>
      <c r="EPF92"/>
      <c r="EPG92"/>
      <c r="EPH92"/>
      <c r="EPI92"/>
      <c r="EPJ92"/>
      <c r="EPK92"/>
      <c r="EPL92"/>
      <c r="EPM92"/>
      <c r="EPN92"/>
      <c r="EPO92"/>
      <c r="EPP92"/>
      <c r="EPQ92"/>
      <c r="EPR92"/>
      <c r="EPS92"/>
      <c r="EPT92"/>
      <c r="EPU92"/>
      <c r="EPV92"/>
      <c r="EPW92"/>
      <c r="EPX92"/>
      <c r="EPY92"/>
      <c r="EPZ92"/>
      <c r="EQA92"/>
      <c r="EQB92"/>
      <c r="EQC92"/>
      <c r="EQD92"/>
      <c r="EQE92"/>
      <c r="EQF92"/>
      <c r="EQG92"/>
      <c r="EQH92"/>
      <c r="EQI92"/>
      <c r="EQJ92"/>
      <c r="EQK92"/>
      <c r="EQL92"/>
      <c r="EQM92"/>
      <c r="EQN92"/>
      <c r="EQO92"/>
      <c r="EQP92"/>
      <c r="EQQ92"/>
      <c r="EQR92"/>
      <c r="EQS92"/>
      <c r="EQT92"/>
      <c r="EQU92"/>
      <c r="EQV92"/>
      <c r="EQW92"/>
      <c r="EQX92"/>
      <c r="EQY92"/>
      <c r="EQZ92"/>
      <c r="ERA92"/>
      <c r="ERB92"/>
      <c r="ERC92"/>
      <c r="ERD92"/>
      <c r="ERE92"/>
      <c r="ERF92"/>
      <c r="ERG92"/>
      <c r="ERH92"/>
      <c r="ERI92"/>
      <c r="ERJ92"/>
      <c r="ERK92"/>
      <c r="ERL92"/>
      <c r="ERM92"/>
      <c r="ERN92"/>
      <c r="ERO92"/>
      <c r="ERP92"/>
      <c r="ERQ92"/>
      <c r="ERR92"/>
      <c r="ERS92"/>
      <c r="ERT92"/>
      <c r="ERU92"/>
      <c r="ERV92"/>
      <c r="ERW92"/>
      <c r="ERX92"/>
      <c r="ERY92"/>
      <c r="ERZ92"/>
      <c r="ESA92"/>
      <c r="ESB92"/>
      <c r="ESC92"/>
      <c r="ESD92"/>
      <c r="ESE92"/>
      <c r="ESF92"/>
      <c r="ESG92"/>
      <c r="ESH92"/>
      <c r="ESI92"/>
      <c r="ESJ92"/>
      <c r="ESK92"/>
      <c r="ESL92"/>
      <c r="ESM92"/>
      <c r="ESN92"/>
      <c r="ESO92"/>
      <c r="ESP92"/>
      <c r="ESQ92"/>
      <c r="ESR92"/>
      <c r="ESS92"/>
      <c r="EST92"/>
      <c r="ESU92"/>
      <c r="ESV92"/>
      <c r="ESW92"/>
      <c r="ESX92"/>
      <c r="ESY92"/>
      <c r="ESZ92"/>
      <c r="ETA92"/>
      <c r="ETB92"/>
      <c r="ETC92"/>
      <c r="ETD92"/>
      <c r="ETE92"/>
      <c r="ETF92"/>
      <c r="ETG92"/>
      <c r="ETH92"/>
      <c r="ETI92"/>
      <c r="ETJ92"/>
      <c r="ETK92"/>
      <c r="ETL92"/>
      <c r="ETM92"/>
      <c r="ETN92"/>
      <c r="ETO92"/>
      <c r="ETP92"/>
      <c r="ETQ92"/>
      <c r="ETR92"/>
      <c r="ETS92"/>
      <c r="ETT92"/>
      <c r="ETU92"/>
      <c r="ETV92"/>
      <c r="ETW92"/>
      <c r="ETX92"/>
      <c r="ETY92"/>
      <c r="ETZ92"/>
      <c r="EUA92"/>
      <c r="EUB92"/>
      <c r="EUC92"/>
      <c r="EUD92"/>
      <c r="EUE92"/>
      <c r="EUF92"/>
      <c r="EUG92"/>
      <c r="EUH92"/>
      <c r="EUI92"/>
      <c r="EUJ92"/>
      <c r="EUK92"/>
      <c r="EUL92"/>
      <c r="EUM92"/>
      <c r="EUN92"/>
      <c r="EUO92"/>
      <c r="EUP92"/>
      <c r="EUQ92"/>
      <c r="EUR92"/>
      <c r="EUS92"/>
      <c r="EUT92"/>
      <c r="EUU92"/>
      <c r="EUV92"/>
      <c r="EUW92"/>
      <c r="EUX92"/>
      <c r="EUY92"/>
      <c r="EUZ92"/>
      <c r="EVA92"/>
      <c r="EVB92"/>
      <c r="EVC92"/>
      <c r="EVD92"/>
      <c r="EVE92"/>
      <c r="EVF92"/>
      <c r="EVG92"/>
      <c r="EVH92"/>
      <c r="EVI92"/>
      <c r="EVJ92"/>
      <c r="EVK92"/>
      <c r="EVL92"/>
      <c r="EVM92"/>
      <c r="EVN92"/>
      <c r="EVO92"/>
      <c r="EVP92"/>
      <c r="EVQ92"/>
      <c r="EVR92"/>
      <c r="EVS92"/>
      <c r="EVT92"/>
      <c r="EVU92"/>
      <c r="EVV92"/>
      <c r="EVW92"/>
      <c r="EVX92"/>
      <c r="EVY92"/>
      <c r="EVZ92"/>
      <c r="EWA92"/>
      <c r="EWB92"/>
      <c r="EWC92"/>
      <c r="EWD92"/>
      <c r="EWE92"/>
      <c r="EWF92"/>
      <c r="EWG92"/>
      <c r="EWH92"/>
      <c r="EWI92"/>
      <c r="EWJ92"/>
      <c r="EWK92"/>
      <c r="EWL92"/>
      <c r="EWM92"/>
      <c r="EWN92"/>
      <c r="EWO92"/>
      <c r="EWP92"/>
      <c r="EWQ92"/>
      <c r="EWR92"/>
      <c r="EWS92"/>
      <c r="EWT92"/>
      <c r="EWU92"/>
      <c r="EWV92"/>
      <c r="EWW92"/>
      <c r="EWX92"/>
      <c r="EWY92"/>
      <c r="EWZ92"/>
      <c r="EXA92"/>
      <c r="EXB92"/>
      <c r="EXC92"/>
      <c r="EXD92"/>
      <c r="EXE92"/>
      <c r="EXF92"/>
      <c r="EXG92"/>
      <c r="EXH92"/>
      <c r="EXI92"/>
      <c r="EXJ92"/>
      <c r="EXK92"/>
      <c r="EXL92"/>
      <c r="EXM92"/>
      <c r="EXN92"/>
      <c r="EXO92"/>
      <c r="EXP92"/>
      <c r="EXQ92"/>
      <c r="EXR92"/>
      <c r="EXS92"/>
      <c r="EXT92"/>
      <c r="EXU92"/>
      <c r="EXV92"/>
      <c r="EXW92"/>
      <c r="EXX92"/>
      <c r="EXY92"/>
      <c r="EXZ92"/>
      <c r="EYA92"/>
      <c r="EYB92"/>
      <c r="EYC92"/>
      <c r="EYD92"/>
      <c r="EYE92"/>
      <c r="EYF92"/>
      <c r="EYG92"/>
      <c r="EYH92"/>
      <c r="EYI92"/>
      <c r="EYJ92"/>
      <c r="EYK92"/>
      <c r="EYL92"/>
      <c r="EYM92"/>
      <c r="EYN92"/>
      <c r="EYO92"/>
      <c r="EYP92"/>
      <c r="EYQ92"/>
      <c r="EYR92"/>
      <c r="EYS92"/>
      <c r="EYT92"/>
      <c r="EYU92"/>
      <c r="EYV92"/>
      <c r="EYW92"/>
      <c r="EYX92"/>
      <c r="EYY92"/>
      <c r="EYZ92"/>
      <c r="EZA92"/>
      <c r="EZB92"/>
      <c r="EZC92"/>
      <c r="EZD92"/>
      <c r="EZE92"/>
      <c r="EZF92"/>
      <c r="EZG92"/>
      <c r="EZH92"/>
      <c r="EZI92"/>
      <c r="EZJ92"/>
      <c r="EZK92"/>
      <c r="EZL92"/>
      <c r="EZM92"/>
      <c r="EZN92"/>
      <c r="EZO92"/>
      <c r="EZP92"/>
      <c r="EZQ92"/>
      <c r="EZR92"/>
      <c r="EZS92"/>
      <c r="EZT92"/>
      <c r="EZU92"/>
      <c r="EZV92"/>
      <c r="EZW92"/>
      <c r="EZX92"/>
      <c r="EZY92"/>
      <c r="EZZ92"/>
      <c r="FAA92"/>
      <c r="FAB92"/>
      <c r="FAC92"/>
      <c r="FAD92"/>
      <c r="FAE92"/>
      <c r="FAF92"/>
      <c r="FAG92"/>
      <c r="FAH92"/>
      <c r="FAI92"/>
      <c r="FAJ92"/>
      <c r="FAK92"/>
      <c r="FAL92"/>
      <c r="FAM92"/>
      <c r="FAN92"/>
      <c r="FAO92"/>
      <c r="FAP92"/>
      <c r="FAQ92"/>
      <c r="FAR92"/>
      <c r="FAS92"/>
      <c r="FAT92"/>
      <c r="FAU92"/>
      <c r="FAV92"/>
      <c r="FAW92"/>
      <c r="FAX92"/>
      <c r="FAY92"/>
      <c r="FAZ92"/>
      <c r="FBA92"/>
      <c r="FBB92"/>
      <c r="FBC92"/>
      <c r="FBD92"/>
      <c r="FBE92"/>
      <c r="FBF92"/>
      <c r="FBG92"/>
      <c r="FBH92"/>
      <c r="FBI92"/>
      <c r="FBJ92"/>
      <c r="FBK92"/>
      <c r="FBL92"/>
      <c r="FBM92"/>
      <c r="FBN92"/>
      <c r="FBO92"/>
      <c r="FBP92"/>
      <c r="FBQ92"/>
      <c r="FBR92"/>
      <c r="FBS92"/>
      <c r="FBT92"/>
      <c r="FBU92"/>
      <c r="FBV92"/>
      <c r="FBW92"/>
      <c r="FBX92"/>
      <c r="FBY92"/>
      <c r="FBZ92"/>
      <c r="FCA92"/>
      <c r="FCB92"/>
      <c r="FCC92"/>
      <c r="FCD92"/>
      <c r="FCE92"/>
      <c r="FCF92"/>
      <c r="FCG92"/>
      <c r="FCH92"/>
      <c r="FCI92"/>
      <c r="FCJ92"/>
      <c r="FCK92"/>
      <c r="FCL92"/>
      <c r="FCM92"/>
      <c r="FCN92"/>
      <c r="FCO92"/>
      <c r="FCP92"/>
      <c r="FCQ92"/>
      <c r="FCR92"/>
      <c r="FCS92"/>
      <c r="FCT92"/>
      <c r="FCU92"/>
      <c r="FCV92"/>
      <c r="FCW92"/>
      <c r="FCX92"/>
      <c r="FCY92"/>
      <c r="FCZ92"/>
      <c r="FDA92"/>
      <c r="FDB92"/>
      <c r="FDC92"/>
      <c r="FDD92"/>
      <c r="FDE92"/>
      <c r="FDF92"/>
      <c r="FDG92"/>
      <c r="FDH92"/>
      <c r="FDI92"/>
      <c r="FDJ92"/>
      <c r="FDK92"/>
      <c r="FDL92"/>
      <c r="FDM92"/>
      <c r="FDN92"/>
      <c r="FDO92"/>
      <c r="FDP92"/>
      <c r="FDQ92"/>
      <c r="FDR92"/>
      <c r="FDS92"/>
      <c r="FDT92"/>
      <c r="FDU92"/>
      <c r="FDV92"/>
      <c r="FDW92"/>
      <c r="FDX92"/>
      <c r="FDY92"/>
      <c r="FDZ92"/>
      <c r="FEA92"/>
      <c r="FEB92"/>
      <c r="FEC92"/>
      <c r="FED92"/>
      <c r="FEE92"/>
      <c r="FEF92"/>
      <c r="FEG92"/>
      <c r="FEH92"/>
      <c r="FEI92"/>
      <c r="FEJ92"/>
      <c r="FEK92"/>
      <c r="FEL92"/>
      <c r="FEM92"/>
      <c r="FEN92"/>
      <c r="FEO92"/>
      <c r="FEP92"/>
      <c r="FEQ92"/>
      <c r="FER92"/>
      <c r="FES92"/>
      <c r="FET92"/>
      <c r="FEU92"/>
      <c r="FEV92"/>
      <c r="FEW92"/>
      <c r="FEX92"/>
      <c r="FEY92"/>
      <c r="FEZ92"/>
      <c r="FFA92"/>
      <c r="FFB92"/>
      <c r="FFC92"/>
      <c r="FFD92"/>
      <c r="FFE92"/>
      <c r="FFF92"/>
      <c r="FFG92"/>
      <c r="FFH92"/>
      <c r="FFI92"/>
      <c r="FFJ92"/>
      <c r="FFK92"/>
      <c r="FFL92"/>
      <c r="FFM92"/>
      <c r="FFN92"/>
      <c r="FFO92"/>
      <c r="FFP92"/>
      <c r="FFQ92"/>
      <c r="FFR92"/>
      <c r="FFS92"/>
      <c r="FFT92"/>
      <c r="FFU92"/>
      <c r="FFV92"/>
      <c r="FFW92"/>
      <c r="FFX92"/>
      <c r="FFY92"/>
      <c r="FFZ92"/>
      <c r="FGA92"/>
      <c r="FGB92"/>
      <c r="FGC92"/>
      <c r="FGD92"/>
      <c r="FGE92"/>
      <c r="FGF92"/>
      <c r="FGG92"/>
      <c r="FGH92"/>
      <c r="FGI92"/>
      <c r="FGJ92"/>
      <c r="FGK92"/>
      <c r="FGL92"/>
      <c r="FGM92"/>
      <c r="FGN92"/>
      <c r="FGO92"/>
      <c r="FGP92"/>
      <c r="FGQ92"/>
      <c r="FGR92"/>
      <c r="FGS92"/>
      <c r="FGT92"/>
      <c r="FGU92"/>
      <c r="FGV92"/>
      <c r="FGW92"/>
      <c r="FGX92"/>
      <c r="FGY92"/>
      <c r="FGZ92"/>
      <c r="FHA92"/>
      <c r="FHB92"/>
      <c r="FHC92"/>
      <c r="FHD92"/>
      <c r="FHE92"/>
      <c r="FHF92"/>
      <c r="FHG92"/>
      <c r="FHH92"/>
      <c r="FHI92"/>
      <c r="FHJ92"/>
      <c r="FHK92"/>
      <c r="FHL92"/>
      <c r="FHM92"/>
      <c r="FHN92"/>
      <c r="FHO92"/>
      <c r="FHP92"/>
      <c r="FHQ92"/>
      <c r="FHR92"/>
      <c r="FHS92"/>
      <c r="FHT92"/>
      <c r="FHU92"/>
      <c r="FHV92"/>
      <c r="FHW92"/>
      <c r="FHX92"/>
      <c r="FHY92"/>
      <c r="FHZ92"/>
      <c r="FIA92"/>
      <c r="FIB92"/>
      <c r="FIC92"/>
      <c r="FID92"/>
      <c r="FIE92"/>
      <c r="FIF92"/>
      <c r="FIG92"/>
      <c r="FIH92"/>
      <c r="FII92"/>
      <c r="FIJ92"/>
      <c r="FIK92"/>
      <c r="FIL92"/>
      <c r="FIM92"/>
      <c r="FIN92"/>
      <c r="FIO92"/>
      <c r="FIP92"/>
      <c r="FIQ92"/>
      <c r="FIR92"/>
      <c r="FIS92"/>
      <c r="FIT92"/>
      <c r="FIU92"/>
      <c r="FIV92"/>
      <c r="FIW92"/>
      <c r="FIX92"/>
      <c r="FIY92"/>
      <c r="FIZ92"/>
      <c r="FJA92"/>
      <c r="FJB92"/>
      <c r="FJC92"/>
      <c r="FJD92"/>
      <c r="FJE92"/>
      <c r="FJF92"/>
      <c r="FJG92"/>
      <c r="FJH92"/>
      <c r="FJI92"/>
      <c r="FJJ92"/>
      <c r="FJK92"/>
      <c r="FJL92"/>
      <c r="FJM92"/>
      <c r="FJN92"/>
      <c r="FJO92"/>
      <c r="FJP92"/>
      <c r="FJQ92"/>
      <c r="FJR92"/>
      <c r="FJS92"/>
      <c r="FJT92"/>
      <c r="FJU92"/>
      <c r="FJV92"/>
      <c r="FJW92"/>
      <c r="FJX92"/>
      <c r="FJY92"/>
      <c r="FJZ92"/>
      <c r="FKA92"/>
      <c r="FKB92"/>
      <c r="FKC92"/>
      <c r="FKD92"/>
      <c r="FKE92"/>
      <c r="FKF92"/>
      <c r="FKG92"/>
      <c r="FKH92"/>
      <c r="FKI92"/>
      <c r="FKJ92"/>
      <c r="FKK92"/>
      <c r="FKL92"/>
      <c r="FKM92"/>
      <c r="FKN92"/>
      <c r="FKO92"/>
      <c r="FKP92"/>
      <c r="FKQ92"/>
      <c r="FKR92"/>
      <c r="FKS92"/>
      <c r="FKT92"/>
      <c r="FKU92"/>
      <c r="FKV92"/>
      <c r="FKW92"/>
      <c r="FKX92"/>
      <c r="FKY92"/>
      <c r="FKZ92"/>
      <c r="FLA92"/>
      <c r="FLB92"/>
      <c r="FLC92"/>
      <c r="FLD92"/>
      <c r="FLE92"/>
      <c r="FLF92"/>
      <c r="FLG92"/>
      <c r="FLH92"/>
      <c r="FLI92"/>
      <c r="FLJ92"/>
      <c r="FLK92"/>
      <c r="FLL92"/>
      <c r="FLM92"/>
      <c r="FLN92"/>
      <c r="FLO92"/>
      <c r="FLP92"/>
      <c r="FLQ92"/>
      <c r="FLR92"/>
      <c r="FLS92"/>
      <c r="FLT92"/>
      <c r="FLU92"/>
      <c r="FLV92"/>
      <c r="FLW92"/>
      <c r="FLX92"/>
      <c r="FLY92"/>
      <c r="FLZ92"/>
      <c r="FMA92"/>
      <c r="FMB92"/>
      <c r="FMC92"/>
      <c r="FMD92"/>
      <c r="FME92"/>
      <c r="FMF92"/>
      <c r="FMG92"/>
      <c r="FMH92"/>
      <c r="FMI92"/>
      <c r="FMJ92"/>
      <c r="FMK92"/>
      <c r="FML92"/>
      <c r="FMM92"/>
      <c r="FMN92"/>
      <c r="FMO92"/>
      <c r="FMP92"/>
      <c r="FMQ92"/>
      <c r="FMR92"/>
      <c r="FMS92"/>
      <c r="FMT92"/>
      <c r="FMU92"/>
      <c r="FMV92"/>
      <c r="FMW92"/>
      <c r="FMX92"/>
      <c r="FMY92"/>
      <c r="FMZ92"/>
      <c r="FNA92"/>
      <c r="FNB92"/>
      <c r="FNC92"/>
      <c r="FND92"/>
      <c r="FNE92"/>
      <c r="FNF92"/>
      <c r="FNG92"/>
      <c r="FNH92"/>
      <c r="FNI92"/>
      <c r="FNJ92"/>
      <c r="FNK92"/>
      <c r="FNL92"/>
      <c r="FNM92"/>
      <c r="FNN92"/>
      <c r="FNO92"/>
      <c r="FNP92"/>
      <c r="FNQ92"/>
      <c r="FNR92"/>
      <c r="FNS92"/>
      <c r="FNT92"/>
      <c r="FNU92"/>
      <c r="FNV92"/>
      <c r="FNW92"/>
      <c r="FNX92"/>
      <c r="FNY92"/>
      <c r="FNZ92"/>
      <c r="FOA92"/>
      <c r="FOB92"/>
      <c r="FOC92"/>
      <c r="FOD92"/>
      <c r="FOE92"/>
      <c r="FOF92"/>
      <c r="FOG92"/>
      <c r="FOH92"/>
      <c r="FOI92"/>
      <c r="FOJ92"/>
      <c r="FOK92"/>
      <c r="FOL92"/>
      <c r="FOM92"/>
      <c r="FON92"/>
      <c r="FOO92"/>
      <c r="FOP92"/>
      <c r="FOQ92"/>
      <c r="FOR92"/>
      <c r="FOS92"/>
      <c r="FOT92"/>
      <c r="FOU92"/>
      <c r="FOV92"/>
      <c r="FOW92"/>
      <c r="FOX92"/>
      <c r="FOY92"/>
      <c r="FOZ92"/>
      <c r="FPA92"/>
      <c r="FPB92"/>
      <c r="FPC92"/>
      <c r="FPD92"/>
      <c r="FPE92"/>
      <c r="FPF92"/>
      <c r="FPG92"/>
      <c r="FPH92"/>
      <c r="FPI92"/>
      <c r="FPJ92"/>
      <c r="FPK92"/>
      <c r="FPL92"/>
      <c r="FPM92"/>
      <c r="FPN92"/>
      <c r="FPO92"/>
      <c r="FPP92"/>
      <c r="FPQ92"/>
      <c r="FPR92"/>
      <c r="FPS92"/>
      <c r="FPT92"/>
      <c r="FPU92"/>
      <c r="FPV92"/>
      <c r="FPW92"/>
      <c r="FPX92"/>
      <c r="FPY92"/>
      <c r="FPZ92"/>
      <c r="FQA92"/>
      <c r="FQB92"/>
      <c r="FQC92"/>
      <c r="FQD92"/>
      <c r="FQE92"/>
      <c r="FQF92"/>
      <c r="FQG92"/>
      <c r="FQH92"/>
      <c r="FQI92"/>
      <c r="FQJ92"/>
      <c r="FQK92"/>
      <c r="FQL92"/>
      <c r="FQM92"/>
      <c r="FQN92"/>
      <c r="FQO92"/>
      <c r="FQP92"/>
      <c r="FQQ92"/>
      <c r="FQR92"/>
      <c r="FQS92"/>
      <c r="FQT92"/>
      <c r="FQU92"/>
      <c r="FQV92"/>
      <c r="FQW92"/>
      <c r="FQX92"/>
      <c r="FQY92"/>
      <c r="FQZ92"/>
      <c r="FRA92"/>
      <c r="FRB92"/>
      <c r="FRC92"/>
      <c r="FRD92"/>
      <c r="FRE92"/>
      <c r="FRF92"/>
      <c r="FRG92"/>
      <c r="FRH92"/>
      <c r="FRI92"/>
      <c r="FRJ92"/>
      <c r="FRK92"/>
      <c r="FRL92"/>
      <c r="FRM92"/>
      <c r="FRN92"/>
      <c r="FRO92"/>
      <c r="FRP92"/>
      <c r="FRQ92"/>
      <c r="FRR92"/>
      <c r="FRS92"/>
      <c r="FRT92"/>
      <c r="FRU92"/>
      <c r="FRV92"/>
      <c r="FRW92"/>
      <c r="FRX92"/>
      <c r="FRY92"/>
      <c r="FRZ92"/>
      <c r="FSA92"/>
      <c r="FSB92"/>
      <c r="FSC92"/>
      <c r="FSD92"/>
      <c r="FSE92"/>
      <c r="FSF92"/>
      <c r="FSG92"/>
      <c r="FSH92"/>
      <c r="FSI92"/>
      <c r="FSJ92"/>
      <c r="FSK92"/>
      <c r="FSL92"/>
      <c r="FSM92"/>
      <c r="FSN92"/>
      <c r="FSO92"/>
      <c r="FSP92"/>
      <c r="FSQ92"/>
      <c r="FSR92"/>
      <c r="FSS92"/>
      <c r="FST92"/>
      <c r="FSU92"/>
      <c r="FSV92"/>
      <c r="FSW92"/>
      <c r="FSX92"/>
      <c r="FSY92"/>
      <c r="FSZ92"/>
      <c r="FTA92"/>
      <c r="FTB92"/>
      <c r="FTC92"/>
      <c r="FTD92"/>
      <c r="FTE92"/>
      <c r="FTF92"/>
      <c r="FTG92"/>
      <c r="FTH92"/>
      <c r="FTI92"/>
      <c r="FTJ92"/>
      <c r="FTK92"/>
      <c r="FTL92"/>
      <c r="FTM92"/>
      <c r="FTN92"/>
      <c r="FTO92"/>
      <c r="FTP92"/>
      <c r="FTQ92"/>
      <c r="FTR92"/>
      <c r="FTS92"/>
      <c r="FTT92"/>
      <c r="FTU92"/>
      <c r="FTV92"/>
      <c r="FTW92"/>
      <c r="FTX92"/>
      <c r="FTY92"/>
      <c r="FTZ92"/>
      <c r="FUA92"/>
      <c r="FUB92"/>
      <c r="FUC92"/>
      <c r="FUD92"/>
      <c r="FUE92"/>
      <c r="FUF92"/>
      <c r="FUG92"/>
      <c r="FUH92"/>
      <c r="FUI92"/>
      <c r="FUJ92"/>
      <c r="FUK92"/>
      <c r="FUL92"/>
      <c r="FUM92"/>
      <c r="FUN92"/>
      <c r="FUO92"/>
      <c r="FUP92"/>
      <c r="FUQ92"/>
      <c r="FUR92"/>
      <c r="FUS92"/>
      <c r="FUT92"/>
      <c r="FUU92"/>
      <c r="FUV92"/>
      <c r="FUW92"/>
      <c r="FUX92"/>
      <c r="FUY92"/>
      <c r="FUZ92"/>
      <c r="FVA92"/>
      <c r="FVB92"/>
      <c r="FVC92"/>
      <c r="FVD92"/>
      <c r="FVE92"/>
      <c r="FVF92"/>
      <c r="FVG92"/>
      <c r="FVH92"/>
      <c r="FVI92"/>
      <c r="FVJ92"/>
      <c r="FVK92"/>
      <c r="FVL92"/>
      <c r="FVM92"/>
      <c r="FVN92"/>
      <c r="FVO92"/>
      <c r="FVP92"/>
      <c r="FVQ92"/>
      <c r="FVR92"/>
      <c r="FVS92"/>
      <c r="FVT92"/>
      <c r="FVU92"/>
      <c r="FVV92"/>
      <c r="FVW92"/>
      <c r="FVX92"/>
      <c r="FVY92"/>
      <c r="FVZ92"/>
      <c r="FWA92"/>
      <c r="FWB92"/>
      <c r="FWC92"/>
      <c r="FWD92"/>
      <c r="FWE92"/>
      <c r="FWF92"/>
      <c r="FWG92"/>
      <c r="FWH92"/>
      <c r="FWI92"/>
      <c r="FWJ92"/>
      <c r="FWK92"/>
      <c r="FWL92"/>
      <c r="FWM92"/>
      <c r="FWN92"/>
      <c r="FWO92"/>
      <c r="FWP92"/>
      <c r="FWQ92"/>
      <c r="FWR92"/>
      <c r="FWS92"/>
      <c r="FWT92"/>
      <c r="FWU92"/>
      <c r="FWV92"/>
      <c r="FWW92"/>
      <c r="FWX92"/>
      <c r="FWY92"/>
      <c r="FWZ92"/>
      <c r="FXA92"/>
      <c r="FXB92"/>
      <c r="FXC92"/>
      <c r="FXD92"/>
      <c r="FXE92"/>
      <c r="FXF92"/>
      <c r="FXG92"/>
      <c r="FXH92"/>
      <c r="FXI92"/>
      <c r="FXJ92"/>
      <c r="FXK92"/>
      <c r="FXL92"/>
      <c r="FXM92"/>
      <c r="FXN92"/>
      <c r="FXO92"/>
      <c r="FXP92"/>
      <c r="FXQ92"/>
      <c r="FXR92"/>
      <c r="FXS92"/>
      <c r="FXT92"/>
      <c r="FXU92"/>
      <c r="FXV92"/>
      <c r="FXW92"/>
      <c r="FXX92"/>
      <c r="FXY92"/>
      <c r="FXZ92"/>
      <c r="FYA92"/>
      <c r="FYB92"/>
      <c r="FYC92"/>
      <c r="FYD92"/>
      <c r="FYE92"/>
      <c r="FYF92"/>
      <c r="FYG92"/>
      <c r="FYH92"/>
      <c r="FYI92"/>
      <c r="FYJ92"/>
      <c r="FYK92"/>
      <c r="FYL92"/>
      <c r="FYM92"/>
      <c r="FYN92"/>
      <c r="FYO92"/>
      <c r="FYP92"/>
      <c r="FYQ92"/>
      <c r="FYR92"/>
      <c r="FYS92"/>
      <c r="FYT92"/>
      <c r="FYU92"/>
      <c r="FYV92"/>
      <c r="FYW92"/>
      <c r="FYX92"/>
      <c r="FYY92"/>
      <c r="FYZ92"/>
      <c r="FZA92"/>
      <c r="FZB92"/>
      <c r="FZC92"/>
      <c r="FZD92"/>
      <c r="FZE92"/>
      <c r="FZF92"/>
      <c r="FZG92"/>
      <c r="FZH92"/>
      <c r="FZI92"/>
      <c r="FZJ92"/>
      <c r="FZK92"/>
      <c r="FZL92"/>
      <c r="FZM92"/>
      <c r="FZN92"/>
      <c r="FZO92"/>
      <c r="FZP92"/>
      <c r="FZQ92"/>
      <c r="FZR92"/>
      <c r="FZS92"/>
      <c r="FZT92"/>
      <c r="FZU92"/>
      <c r="FZV92"/>
      <c r="FZW92"/>
      <c r="FZX92"/>
      <c r="FZY92"/>
      <c r="FZZ92"/>
      <c r="GAA92"/>
      <c r="GAB92"/>
      <c r="GAC92"/>
      <c r="GAD92"/>
      <c r="GAE92"/>
      <c r="GAF92"/>
      <c r="GAG92"/>
      <c r="GAH92"/>
      <c r="GAI92"/>
      <c r="GAJ92"/>
      <c r="GAK92"/>
      <c r="GAL92"/>
      <c r="GAM92"/>
      <c r="GAN92"/>
      <c r="GAO92"/>
      <c r="GAP92"/>
      <c r="GAQ92"/>
      <c r="GAR92"/>
      <c r="GAS92"/>
      <c r="GAT92"/>
      <c r="GAU92"/>
      <c r="GAV92"/>
      <c r="GAW92"/>
      <c r="GAX92"/>
      <c r="GAY92"/>
      <c r="GAZ92"/>
      <c r="GBA92"/>
      <c r="GBB92"/>
      <c r="GBC92"/>
      <c r="GBD92"/>
      <c r="GBE92"/>
      <c r="GBF92"/>
      <c r="GBG92"/>
      <c r="GBH92"/>
      <c r="GBI92"/>
      <c r="GBJ92"/>
      <c r="GBK92"/>
      <c r="GBL92"/>
      <c r="GBM92"/>
      <c r="GBN92"/>
      <c r="GBO92"/>
      <c r="GBP92"/>
      <c r="GBQ92"/>
      <c r="GBR92"/>
      <c r="GBS92"/>
      <c r="GBT92"/>
      <c r="GBU92"/>
      <c r="GBV92"/>
      <c r="GBW92"/>
      <c r="GBX92"/>
      <c r="GBY92"/>
      <c r="GBZ92"/>
      <c r="GCA92"/>
      <c r="GCB92"/>
      <c r="GCC92"/>
      <c r="GCD92"/>
      <c r="GCE92"/>
      <c r="GCF92"/>
      <c r="GCG92"/>
      <c r="GCH92"/>
      <c r="GCI92"/>
      <c r="GCJ92"/>
      <c r="GCK92"/>
      <c r="GCL92"/>
      <c r="GCM92"/>
      <c r="GCN92"/>
      <c r="GCO92"/>
      <c r="GCP92"/>
      <c r="GCQ92"/>
      <c r="GCR92"/>
      <c r="GCS92"/>
      <c r="GCT92"/>
      <c r="GCU92"/>
      <c r="GCV92"/>
      <c r="GCW92"/>
      <c r="GCX92"/>
      <c r="GCY92"/>
      <c r="GCZ92"/>
      <c r="GDA92"/>
      <c r="GDB92"/>
      <c r="GDC92"/>
      <c r="GDD92"/>
      <c r="GDE92"/>
      <c r="GDF92"/>
      <c r="GDG92"/>
      <c r="GDH92"/>
      <c r="GDI92"/>
      <c r="GDJ92"/>
      <c r="GDK92"/>
      <c r="GDL92"/>
      <c r="GDM92"/>
      <c r="GDN92"/>
      <c r="GDO92"/>
      <c r="GDP92"/>
      <c r="GDQ92"/>
      <c r="GDR92"/>
      <c r="GDS92"/>
      <c r="GDT92"/>
      <c r="GDU92"/>
      <c r="GDV92"/>
      <c r="GDW92"/>
      <c r="GDX92"/>
      <c r="GDY92"/>
      <c r="GDZ92"/>
      <c r="GEA92"/>
      <c r="GEB92"/>
      <c r="GEC92"/>
      <c r="GED92"/>
      <c r="GEE92"/>
      <c r="GEF92"/>
      <c r="GEG92"/>
      <c r="GEH92"/>
      <c r="GEI92"/>
      <c r="GEJ92"/>
      <c r="GEK92"/>
      <c r="GEL92"/>
      <c r="GEM92"/>
      <c r="GEN92"/>
      <c r="GEO92"/>
      <c r="GEP92"/>
      <c r="GEQ92"/>
      <c r="GER92"/>
      <c r="GES92"/>
      <c r="GET92"/>
      <c r="GEU92"/>
      <c r="GEV92"/>
      <c r="GEW92"/>
      <c r="GEX92"/>
      <c r="GEY92"/>
      <c r="GEZ92"/>
      <c r="GFA92"/>
      <c r="GFB92"/>
      <c r="GFC92"/>
      <c r="GFD92"/>
      <c r="GFE92"/>
      <c r="GFF92"/>
      <c r="GFG92"/>
      <c r="GFH92"/>
      <c r="GFI92"/>
      <c r="GFJ92"/>
      <c r="GFK92"/>
      <c r="GFL92"/>
      <c r="GFM92"/>
      <c r="GFN92"/>
      <c r="GFO92"/>
      <c r="GFP92"/>
      <c r="GFQ92"/>
      <c r="GFR92"/>
      <c r="GFS92"/>
      <c r="GFT92"/>
      <c r="GFU92"/>
      <c r="GFV92"/>
      <c r="GFW92"/>
      <c r="GFX92"/>
      <c r="GFY92"/>
      <c r="GFZ92"/>
      <c r="GGA92"/>
      <c r="GGB92"/>
      <c r="GGC92"/>
      <c r="GGD92"/>
      <c r="GGE92"/>
      <c r="GGF92"/>
      <c r="GGG92"/>
      <c r="GGH92"/>
      <c r="GGI92"/>
      <c r="GGJ92"/>
      <c r="GGK92"/>
      <c r="GGL92"/>
      <c r="GGM92"/>
      <c r="GGN92"/>
      <c r="GGO92"/>
      <c r="GGP92"/>
      <c r="GGQ92"/>
      <c r="GGR92"/>
      <c r="GGS92"/>
      <c r="GGT92"/>
      <c r="GGU92"/>
      <c r="GGV92"/>
      <c r="GGW92"/>
      <c r="GGX92"/>
      <c r="GGY92"/>
      <c r="GGZ92"/>
      <c r="GHA92"/>
      <c r="GHB92"/>
      <c r="GHC92"/>
      <c r="GHD92"/>
      <c r="GHE92"/>
      <c r="GHF92"/>
      <c r="GHG92"/>
      <c r="GHH92"/>
      <c r="GHI92"/>
      <c r="GHJ92"/>
      <c r="GHK92"/>
      <c r="GHL92"/>
      <c r="GHM92"/>
      <c r="GHN92"/>
      <c r="GHO92"/>
      <c r="GHP92"/>
      <c r="GHQ92"/>
      <c r="GHR92"/>
      <c r="GHS92"/>
      <c r="GHT92"/>
      <c r="GHU92"/>
      <c r="GHV92"/>
      <c r="GHW92"/>
      <c r="GHX92"/>
      <c r="GHY92"/>
      <c r="GHZ92"/>
      <c r="GIA92"/>
      <c r="GIB92"/>
      <c r="GIC92"/>
      <c r="GID92"/>
      <c r="GIE92"/>
      <c r="GIF92"/>
      <c r="GIG92"/>
      <c r="GIH92"/>
      <c r="GII92"/>
      <c r="GIJ92"/>
      <c r="GIK92"/>
      <c r="GIL92"/>
      <c r="GIM92"/>
      <c r="GIN92"/>
      <c r="GIO92"/>
      <c r="GIP92"/>
      <c r="GIQ92"/>
      <c r="GIR92"/>
      <c r="GIS92"/>
      <c r="GIT92"/>
      <c r="GIU92"/>
      <c r="GIV92"/>
      <c r="GIW92"/>
      <c r="GIX92"/>
      <c r="GIY92"/>
      <c r="GIZ92"/>
      <c r="GJA92"/>
      <c r="GJB92"/>
      <c r="GJC92"/>
      <c r="GJD92"/>
      <c r="GJE92"/>
      <c r="GJF92"/>
      <c r="GJG92"/>
      <c r="GJH92"/>
      <c r="GJI92"/>
      <c r="GJJ92"/>
      <c r="GJK92"/>
      <c r="GJL92"/>
      <c r="GJM92"/>
      <c r="GJN92"/>
      <c r="GJO92"/>
      <c r="GJP92"/>
      <c r="GJQ92"/>
      <c r="GJR92"/>
      <c r="GJS92"/>
      <c r="GJT92"/>
      <c r="GJU92"/>
      <c r="GJV92"/>
      <c r="GJW92"/>
      <c r="GJX92"/>
      <c r="GJY92"/>
      <c r="GJZ92"/>
      <c r="GKA92"/>
      <c r="GKB92"/>
      <c r="GKC92"/>
      <c r="GKD92"/>
      <c r="GKE92"/>
      <c r="GKF92"/>
      <c r="GKG92"/>
      <c r="GKH92"/>
      <c r="GKI92"/>
      <c r="GKJ92"/>
      <c r="GKK92"/>
      <c r="GKL92"/>
      <c r="GKM92"/>
      <c r="GKN92"/>
      <c r="GKO92"/>
      <c r="GKP92"/>
      <c r="GKQ92"/>
      <c r="GKR92"/>
      <c r="GKS92"/>
      <c r="GKT92"/>
      <c r="GKU92"/>
      <c r="GKV92"/>
      <c r="GKW92"/>
      <c r="GKX92"/>
      <c r="GKY92"/>
      <c r="GKZ92"/>
      <c r="GLA92"/>
      <c r="GLB92"/>
      <c r="GLC92"/>
      <c r="GLD92"/>
      <c r="GLE92"/>
      <c r="GLF92"/>
      <c r="GLG92"/>
      <c r="GLH92"/>
      <c r="GLI92"/>
      <c r="GLJ92"/>
      <c r="GLK92"/>
      <c r="GLL92"/>
      <c r="GLM92"/>
      <c r="GLN92"/>
      <c r="GLO92"/>
      <c r="GLP92"/>
      <c r="GLQ92"/>
      <c r="GLR92"/>
      <c r="GLS92"/>
      <c r="GLT92"/>
      <c r="GLU92"/>
      <c r="GLV92"/>
      <c r="GLW92"/>
      <c r="GLX92"/>
      <c r="GLY92"/>
      <c r="GLZ92"/>
      <c r="GMA92"/>
      <c r="GMB92"/>
      <c r="GMC92"/>
      <c r="GMD92"/>
      <c r="GME92"/>
      <c r="GMF92"/>
      <c r="GMG92"/>
      <c r="GMH92"/>
      <c r="GMI92"/>
      <c r="GMJ92"/>
      <c r="GMK92"/>
      <c r="GML92"/>
      <c r="GMM92"/>
      <c r="GMN92"/>
      <c r="GMO92"/>
      <c r="GMP92"/>
      <c r="GMQ92"/>
      <c r="GMR92"/>
      <c r="GMS92"/>
      <c r="GMT92"/>
      <c r="GMU92"/>
      <c r="GMV92"/>
      <c r="GMW92"/>
      <c r="GMX92"/>
      <c r="GMY92"/>
      <c r="GMZ92"/>
      <c r="GNA92"/>
      <c r="GNB92"/>
      <c r="GNC92"/>
      <c r="GND92"/>
      <c r="GNE92"/>
      <c r="GNF92"/>
      <c r="GNG92"/>
      <c r="GNH92"/>
      <c r="GNI92"/>
      <c r="GNJ92"/>
      <c r="GNK92"/>
      <c r="GNL92"/>
      <c r="GNM92"/>
      <c r="GNN92"/>
      <c r="GNO92"/>
      <c r="GNP92"/>
      <c r="GNQ92"/>
      <c r="GNR92"/>
      <c r="GNS92"/>
      <c r="GNT92"/>
      <c r="GNU92"/>
      <c r="GNV92"/>
      <c r="GNW92"/>
      <c r="GNX92"/>
      <c r="GNY92"/>
      <c r="GNZ92"/>
      <c r="GOA92"/>
      <c r="GOB92"/>
      <c r="GOC92"/>
      <c r="GOD92"/>
      <c r="GOE92"/>
      <c r="GOF92"/>
      <c r="GOG92"/>
      <c r="GOH92"/>
      <c r="GOI92"/>
      <c r="GOJ92"/>
      <c r="GOK92"/>
      <c r="GOL92"/>
      <c r="GOM92"/>
      <c r="GON92"/>
      <c r="GOO92"/>
      <c r="GOP92"/>
      <c r="GOQ92"/>
      <c r="GOR92"/>
      <c r="GOS92"/>
      <c r="GOT92"/>
      <c r="GOU92"/>
      <c r="GOV92"/>
      <c r="GOW92"/>
      <c r="GOX92"/>
      <c r="GOY92"/>
      <c r="GOZ92"/>
      <c r="GPA92"/>
      <c r="GPB92"/>
      <c r="GPC92"/>
      <c r="GPD92"/>
      <c r="GPE92"/>
      <c r="GPF92"/>
      <c r="GPG92"/>
      <c r="GPH92"/>
      <c r="GPI92"/>
      <c r="GPJ92"/>
      <c r="GPK92"/>
      <c r="GPL92"/>
      <c r="GPM92"/>
      <c r="GPN92"/>
      <c r="GPO92"/>
      <c r="GPP92"/>
      <c r="GPQ92"/>
      <c r="GPR92"/>
      <c r="GPS92"/>
      <c r="GPT92"/>
      <c r="GPU92"/>
      <c r="GPV92"/>
      <c r="GPW92"/>
      <c r="GPX92"/>
      <c r="GPY92"/>
      <c r="GPZ92"/>
      <c r="GQA92"/>
      <c r="GQB92"/>
      <c r="GQC92"/>
      <c r="GQD92"/>
      <c r="GQE92"/>
      <c r="GQF92"/>
      <c r="GQG92"/>
      <c r="GQH92"/>
      <c r="GQI92"/>
      <c r="GQJ92"/>
      <c r="GQK92"/>
      <c r="GQL92"/>
      <c r="GQM92"/>
      <c r="GQN92"/>
      <c r="GQO92"/>
      <c r="GQP92"/>
      <c r="GQQ92"/>
      <c r="GQR92"/>
      <c r="GQS92"/>
      <c r="GQT92"/>
      <c r="GQU92"/>
      <c r="GQV92"/>
      <c r="GQW92"/>
      <c r="GQX92"/>
      <c r="GQY92"/>
      <c r="GQZ92"/>
      <c r="GRA92"/>
      <c r="GRB92"/>
      <c r="GRC92"/>
      <c r="GRD92"/>
      <c r="GRE92"/>
      <c r="GRF92"/>
      <c r="GRG92"/>
      <c r="GRH92"/>
      <c r="GRI92"/>
      <c r="GRJ92"/>
      <c r="GRK92"/>
      <c r="GRL92"/>
      <c r="GRM92"/>
      <c r="GRN92"/>
      <c r="GRO92"/>
      <c r="GRP92"/>
      <c r="GRQ92"/>
      <c r="GRR92"/>
      <c r="GRS92"/>
      <c r="GRT92"/>
      <c r="GRU92"/>
      <c r="GRV92"/>
      <c r="GRW92"/>
      <c r="GRX92"/>
      <c r="GRY92"/>
      <c r="GRZ92"/>
      <c r="GSA92"/>
      <c r="GSB92"/>
      <c r="GSC92"/>
      <c r="GSD92"/>
      <c r="GSE92"/>
      <c r="GSF92"/>
      <c r="GSG92"/>
      <c r="GSH92"/>
      <c r="GSI92"/>
      <c r="GSJ92"/>
      <c r="GSK92"/>
      <c r="GSL92"/>
      <c r="GSM92"/>
      <c r="GSN92"/>
      <c r="GSO92"/>
      <c r="GSP92"/>
      <c r="GSQ92"/>
      <c r="GSR92"/>
      <c r="GSS92"/>
      <c r="GST92"/>
      <c r="GSU92"/>
      <c r="GSV92"/>
      <c r="GSW92"/>
      <c r="GSX92"/>
      <c r="GSY92"/>
      <c r="GSZ92"/>
      <c r="GTA92"/>
      <c r="GTB92"/>
      <c r="GTC92"/>
      <c r="GTD92"/>
      <c r="GTE92"/>
      <c r="GTF92"/>
      <c r="GTG92"/>
      <c r="GTH92"/>
      <c r="GTI92"/>
      <c r="GTJ92"/>
      <c r="GTK92"/>
      <c r="GTL92"/>
      <c r="GTM92"/>
      <c r="GTN92"/>
      <c r="GTO92"/>
      <c r="GTP92"/>
      <c r="GTQ92"/>
      <c r="GTR92"/>
      <c r="GTS92"/>
      <c r="GTT92"/>
      <c r="GTU92"/>
      <c r="GTV92"/>
      <c r="GTW92"/>
      <c r="GTX92"/>
      <c r="GTY92"/>
      <c r="GTZ92"/>
      <c r="GUA92"/>
      <c r="GUB92"/>
      <c r="GUC92"/>
      <c r="GUD92"/>
      <c r="GUE92"/>
      <c r="GUF92"/>
      <c r="GUG92"/>
      <c r="GUH92"/>
      <c r="GUI92"/>
      <c r="GUJ92"/>
      <c r="GUK92"/>
      <c r="GUL92"/>
      <c r="GUM92"/>
      <c r="GUN92"/>
      <c r="GUO92"/>
      <c r="GUP92"/>
      <c r="GUQ92"/>
      <c r="GUR92"/>
      <c r="GUS92"/>
      <c r="GUT92"/>
      <c r="GUU92"/>
      <c r="GUV92"/>
      <c r="GUW92"/>
      <c r="GUX92"/>
      <c r="GUY92"/>
      <c r="GUZ92"/>
      <c r="GVA92"/>
      <c r="GVB92"/>
      <c r="GVC92"/>
      <c r="GVD92"/>
      <c r="GVE92"/>
      <c r="GVF92"/>
      <c r="GVG92"/>
      <c r="GVH92"/>
      <c r="GVI92"/>
      <c r="GVJ92"/>
      <c r="GVK92"/>
      <c r="GVL92"/>
      <c r="GVM92"/>
      <c r="GVN92"/>
      <c r="GVO92"/>
      <c r="GVP92"/>
      <c r="GVQ92"/>
      <c r="GVR92"/>
      <c r="GVS92"/>
      <c r="GVT92"/>
      <c r="GVU92"/>
      <c r="GVV92"/>
      <c r="GVW92"/>
      <c r="GVX92"/>
      <c r="GVY92"/>
      <c r="GVZ92"/>
      <c r="GWA92"/>
      <c r="GWB92"/>
      <c r="GWC92"/>
      <c r="GWD92"/>
      <c r="GWE92"/>
      <c r="GWF92"/>
      <c r="GWG92"/>
      <c r="GWH92"/>
      <c r="GWI92"/>
      <c r="GWJ92"/>
      <c r="GWK92"/>
      <c r="GWL92"/>
      <c r="GWM92"/>
      <c r="GWN92"/>
      <c r="GWO92"/>
      <c r="GWP92"/>
      <c r="GWQ92"/>
      <c r="GWR92"/>
      <c r="GWS92"/>
      <c r="GWT92"/>
      <c r="GWU92"/>
      <c r="GWV92"/>
      <c r="GWW92"/>
      <c r="GWX92"/>
      <c r="GWY92"/>
      <c r="GWZ92"/>
      <c r="GXA92"/>
      <c r="GXB92"/>
      <c r="GXC92"/>
      <c r="GXD92"/>
      <c r="GXE92"/>
      <c r="GXF92"/>
      <c r="GXG92"/>
      <c r="GXH92"/>
      <c r="GXI92"/>
      <c r="GXJ92"/>
      <c r="GXK92"/>
      <c r="GXL92"/>
      <c r="GXM92"/>
      <c r="GXN92"/>
      <c r="GXO92"/>
      <c r="GXP92"/>
      <c r="GXQ92"/>
      <c r="GXR92"/>
      <c r="GXS92"/>
      <c r="GXT92"/>
      <c r="GXU92"/>
      <c r="GXV92"/>
      <c r="GXW92"/>
      <c r="GXX92"/>
      <c r="GXY92"/>
      <c r="GXZ92"/>
      <c r="GYA92"/>
      <c r="GYB92"/>
      <c r="GYC92"/>
      <c r="GYD92"/>
      <c r="GYE92"/>
      <c r="GYF92"/>
      <c r="GYG92"/>
      <c r="GYH92"/>
      <c r="GYI92"/>
      <c r="GYJ92"/>
      <c r="GYK92"/>
      <c r="GYL92"/>
      <c r="GYM92"/>
      <c r="GYN92"/>
      <c r="GYO92"/>
      <c r="GYP92"/>
      <c r="GYQ92"/>
      <c r="GYR92"/>
      <c r="GYS92"/>
      <c r="GYT92"/>
      <c r="GYU92"/>
      <c r="GYV92"/>
      <c r="GYW92"/>
      <c r="GYX92"/>
      <c r="GYY92"/>
      <c r="GYZ92"/>
      <c r="GZA92"/>
      <c r="GZB92"/>
      <c r="GZC92"/>
      <c r="GZD92"/>
      <c r="GZE92"/>
      <c r="GZF92"/>
      <c r="GZG92"/>
      <c r="GZH92"/>
      <c r="GZI92"/>
      <c r="GZJ92"/>
      <c r="GZK92"/>
      <c r="GZL92"/>
      <c r="GZM92"/>
      <c r="GZN92"/>
      <c r="GZO92"/>
      <c r="GZP92"/>
      <c r="GZQ92"/>
      <c r="GZR92"/>
      <c r="GZS92"/>
      <c r="GZT92"/>
      <c r="GZU92"/>
      <c r="GZV92"/>
      <c r="GZW92"/>
      <c r="GZX92"/>
      <c r="GZY92"/>
      <c r="GZZ92"/>
      <c r="HAA92"/>
      <c r="HAB92"/>
      <c r="HAC92"/>
      <c r="HAD92"/>
      <c r="HAE92"/>
      <c r="HAF92"/>
      <c r="HAG92"/>
      <c r="HAH92"/>
      <c r="HAI92"/>
      <c r="HAJ92"/>
      <c r="HAK92"/>
      <c r="HAL92"/>
      <c r="HAM92"/>
      <c r="HAN92"/>
      <c r="HAO92"/>
      <c r="HAP92"/>
      <c r="HAQ92"/>
      <c r="HAR92"/>
      <c r="HAS92"/>
      <c r="HAT92"/>
      <c r="HAU92"/>
      <c r="HAV92"/>
      <c r="HAW92"/>
      <c r="HAX92"/>
      <c r="HAY92"/>
      <c r="HAZ92"/>
      <c r="HBA92"/>
      <c r="HBB92"/>
      <c r="HBC92"/>
      <c r="HBD92"/>
      <c r="HBE92"/>
      <c r="HBF92"/>
      <c r="HBG92"/>
      <c r="HBH92"/>
      <c r="HBI92"/>
      <c r="HBJ92"/>
      <c r="HBK92"/>
      <c r="HBL92"/>
      <c r="HBM92"/>
      <c r="HBN92"/>
      <c r="HBO92"/>
      <c r="HBP92"/>
      <c r="HBQ92"/>
      <c r="HBR92"/>
      <c r="HBS92"/>
      <c r="HBT92"/>
      <c r="HBU92"/>
      <c r="HBV92"/>
      <c r="HBW92"/>
      <c r="HBX92"/>
      <c r="HBY92"/>
      <c r="HBZ92"/>
      <c r="HCA92"/>
      <c r="HCB92"/>
      <c r="HCC92"/>
      <c r="HCD92"/>
      <c r="HCE92"/>
      <c r="HCF92"/>
      <c r="HCG92"/>
      <c r="HCH92"/>
      <c r="HCI92"/>
      <c r="HCJ92"/>
      <c r="HCK92"/>
      <c r="HCL92"/>
      <c r="HCM92"/>
      <c r="HCN92"/>
      <c r="HCO92"/>
      <c r="HCP92"/>
      <c r="HCQ92"/>
      <c r="HCR92"/>
      <c r="HCS92"/>
      <c r="HCT92"/>
      <c r="HCU92"/>
      <c r="HCV92"/>
      <c r="HCW92"/>
      <c r="HCX92"/>
      <c r="HCY92"/>
      <c r="HCZ92"/>
      <c r="HDA92"/>
      <c r="HDB92"/>
      <c r="HDC92"/>
      <c r="HDD92"/>
      <c r="HDE92"/>
      <c r="HDF92"/>
      <c r="HDG92"/>
      <c r="HDH92"/>
      <c r="HDI92"/>
      <c r="HDJ92"/>
      <c r="HDK92"/>
      <c r="HDL92"/>
      <c r="HDM92"/>
      <c r="HDN92"/>
      <c r="HDO92"/>
      <c r="HDP92"/>
      <c r="HDQ92"/>
      <c r="HDR92"/>
      <c r="HDS92"/>
      <c r="HDT92"/>
      <c r="HDU92"/>
      <c r="HDV92"/>
      <c r="HDW92"/>
      <c r="HDX92"/>
      <c r="HDY92"/>
      <c r="HDZ92"/>
      <c r="HEA92"/>
      <c r="HEB92"/>
      <c r="HEC92"/>
      <c r="HED92"/>
      <c r="HEE92"/>
      <c r="HEF92"/>
      <c r="HEG92"/>
      <c r="HEH92"/>
      <c r="HEI92"/>
      <c r="HEJ92"/>
      <c r="HEK92"/>
      <c r="HEL92"/>
      <c r="HEM92"/>
      <c r="HEN92"/>
      <c r="HEO92"/>
      <c r="HEP92"/>
      <c r="HEQ92"/>
      <c r="HER92"/>
      <c r="HES92"/>
      <c r="HET92"/>
      <c r="HEU92"/>
      <c r="HEV92"/>
      <c r="HEW92"/>
      <c r="HEX92"/>
      <c r="HEY92"/>
      <c r="HEZ92"/>
      <c r="HFA92"/>
      <c r="HFB92"/>
      <c r="HFC92"/>
      <c r="HFD92"/>
      <c r="HFE92"/>
      <c r="HFF92"/>
      <c r="HFG92"/>
      <c r="HFH92"/>
      <c r="HFI92"/>
      <c r="HFJ92"/>
      <c r="HFK92"/>
      <c r="HFL92"/>
      <c r="HFM92"/>
      <c r="HFN92"/>
      <c r="HFO92"/>
      <c r="HFP92"/>
      <c r="HFQ92"/>
      <c r="HFR92"/>
      <c r="HFS92"/>
      <c r="HFT92"/>
      <c r="HFU92"/>
      <c r="HFV92"/>
      <c r="HFW92"/>
      <c r="HFX92"/>
      <c r="HFY92"/>
      <c r="HFZ92"/>
      <c r="HGA92"/>
      <c r="HGB92"/>
      <c r="HGC92"/>
      <c r="HGD92"/>
      <c r="HGE92"/>
      <c r="HGF92"/>
      <c r="HGG92"/>
      <c r="HGH92"/>
      <c r="HGI92"/>
      <c r="HGJ92"/>
      <c r="HGK92"/>
      <c r="HGL92"/>
      <c r="HGM92"/>
      <c r="HGN92"/>
      <c r="HGO92"/>
      <c r="HGP92"/>
      <c r="HGQ92"/>
      <c r="HGR92"/>
      <c r="HGS92"/>
      <c r="HGT92"/>
      <c r="HGU92"/>
      <c r="HGV92"/>
      <c r="HGW92"/>
      <c r="HGX92"/>
      <c r="HGY92"/>
      <c r="HGZ92"/>
      <c r="HHA92"/>
      <c r="HHB92"/>
      <c r="HHC92"/>
      <c r="HHD92"/>
      <c r="HHE92"/>
      <c r="HHF92"/>
      <c r="HHG92"/>
      <c r="HHH92"/>
      <c r="HHI92"/>
      <c r="HHJ92"/>
      <c r="HHK92"/>
      <c r="HHL92"/>
      <c r="HHM92"/>
      <c r="HHN92"/>
      <c r="HHO92"/>
      <c r="HHP92"/>
      <c r="HHQ92"/>
      <c r="HHR92"/>
      <c r="HHS92"/>
      <c r="HHT92"/>
      <c r="HHU92"/>
      <c r="HHV92"/>
      <c r="HHW92"/>
      <c r="HHX92"/>
      <c r="HHY92"/>
      <c r="HHZ92"/>
      <c r="HIA92"/>
      <c r="HIB92"/>
      <c r="HIC92"/>
      <c r="HID92"/>
      <c r="HIE92"/>
      <c r="HIF92"/>
      <c r="HIG92"/>
      <c r="HIH92"/>
      <c r="HII92"/>
      <c r="HIJ92"/>
      <c r="HIK92"/>
      <c r="HIL92"/>
      <c r="HIM92"/>
      <c r="HIN92"/>
      <c r="HIO92"/>
      <c r="HIP92"/>
      <c r="HIQ92"/>
      <c r="HIR92"/>
      <c r="HIS92"/>
      <c r="HIT92"/>
      <c r="HIU92"/>
      <c r="HIV92"/>
      <c r="HIW92"/>
      <c r="HIX92"/>
      <c r="HIY92"/>
      <c r="HIZ92"/>
      <c r="HJA92"/>
      <c r="HJB92"/>
      <c r="HJC92"/>
      <c r="HJD92"/>
      <c r="HJE92"/>
      <c r="HJF92"/>
      <c r="HJG92"/>
      <c r="HJH92"/>
      <c r="HJI92"/>
      <c r="HJJ92"/>
      <c r="HJK92"/>
      <c r="HJL92"/>
      <c r="HJM92"/>
      <c r="HJN92"/>
      <c r="HJO92"/>
      <c r="HJP92"/>
      <c r="HJQ92"/>
      <c r="HJR92"/>
      <c r="HJS92"/>
      <c r="HJT92"/>
      <c r="HJU92"/>
      <c r="HJV92"/>
      <c r="HJW92"/>
      <c r="HJX92"/>
      <c r="HJY92"/>
      <c r="HJZ92"/>
      <c r="HKA92"/>
      <c r="HKB92"/>
      <c r="HKC92"/>
      <c r="HKD92"/>
      <c r="HKE92"/>
      <c r="HKF92"/>
      <c r="HKG92"/>
      <c r="HKH92"/>
      <c r="HKI92"/>
      <c r="HKJ92"/>
      <c r="HKK92"/>
      <c r="HKL92"/>
      <c r="HKM92"/>
      <c r="HKN92"/>
      <c r="HKO92"/>
      <c r="HKP92"/>
      <c r="HKQ92"/>
      <c r="HKR92"/>
      <c r="HKS92"/>
      <c r="HKT92"/>
      <c r="HKU92"/>
      <c r="HKV92"/>
      <c r="HKW92"/>
      <c r="HKX92"/>
      <c r="HKY92"/>
      <c r="HKZ92"/>
      <c r="HLA92"/>
      <c r="HLB92"/>
      <c r="HLC92"/>
      <c r="HLD92"/>
      <c r="HLE92"/>
      <c r="HLF92"/>
      <c r="HLG92"/>
      <c r="HLH92"/>
      <c r="HLI92"/>
      <c r="HLJ92"/>
      <c r="HLK92"/>
      <c r="HLL92"/>
      <c r="HLM92"/>
      <c r="HLN92"/>
      <c r="HLO92"/>
      <c r="HLP92"/>
      <c r="HLQ92"/>
      <c r="HLR92"/>
      <c r="HLS92"/>
      <c r="HLT92"/>
      <c r="HLU92"/>
      <c r="HLV92"/>
      <c r="HLW92"/>
      <c r="HLX92"/>
      <c r="HLY92"/>
      <c r="HLZ92"/>
      <c r="HMA92"/>
      <c r="HMB92"/>
      <c r="HMC92"/>
      <c r="HMD92"/>
      <c r="HME92"/>
      <c r="HMF92"/>
      <c r="HMG92"/>
      <c r="HMH92"/>
      <c r="HMI92"/>
      <c r="HMJ92"/>
      <c r="HMK92"/>
      <c r="HML92"/>
      <c r="HMM92"/>
      <c r="HMN92"/>
      <c r="HMO92"/>
      <c r="HMP92"/>
      <c r="HMQ92"/>
      <c r="HMR92"/>
      <c r="HMS92"/>
      <c r="HMT92"/>
      <c r="HMU92"/>
      <c r="HMV92"/>
      <c r="HMW92"/>
      <c r="HMX92"/>
      <c r="HMY92"/>
      <c r="HMZ92"/>
      <c r="HNA92"/>
      <c r="HNB92"/>
      <c r="HNC92"/>
      <c r="HND92"/>
      <c r="HNE92"/>
      <c r="HNF92"/>
      <c r="HNG92"/>
      <c r="HNH92"/>
      <c r="HNI92"/>
      <c r="HNJ92"/>
      <c r="HNK92"/>
      <c r="HNL92"/>
      <c r="HNM92"/>
      <c r="HNN92"/>
      <c r="HNO92"/>
      <c r="HNP92"/>
      <c r="HNQ92"/>
      <c r="HNR92"/>
      <c r="HNS92"/>
      <c r="HNT92"/>
      <c r="HNU92"/>
      <c r="HNV92"/>
      <c r="HNW92"/>
      <c r="HNX92"/>
      <c r="HNY92"/>
      <c r="HNZ92"/>
      <c r="HOA92"/>
      <c r="HOB92"/>
      <c r="HOC92"/>
      <c r="HOD92"/>
      <c r="HOE92"/>
      <c r="HOF92"/>
      <c r="HOG92"/>
      <c r="HOH92"/>
      <c r="HOI92"/>
      <c r="HOJ92"/>
      <c r="HOK92"/>
      <c r="HOL92"/>
      <c r="HOM92"/>
      <c r="HON92"/>
      <c r="HOO92"/>
      <c r="HOP92"/>
      <c r="HOQ92"/>
      <c r="HOR92"/>
      <c r="HOS92"/>
      <c r="HOT92"/>
      <c r="HOU92"/>
      <c r="HOV92"/>
      <c r="HOW92"/>
      <c r="HOX92"/>
      <c r="HOY92"/>
      <c r="HOZ92"/>
      <c r="HPA92"/>
      <c r="HPB92"/>
      <c r="HPC92"/>
      <c r="HPD92"/>
      <c r="HPE92"/>
      <c r="HPF92"/>
      <c r="HPG92"/>
      <c r="HPH92"/>
      <c r="HPI92"/>
      <c r="HPJ92"/>
      <c r="HPK92"/>
      <c r="HPL92"/>
      <c r="HPM92"/>
      <c r="HPN92"/>
      <c r="HPO92"/>
      <c r="HPP92"/>
      <c r="HPQ92"/>
      <c r="HPR92"/>
      <c r="HPS92"/>
      <c r="HPT92"/>
      <c r="HPU92"/>
      <c r="HPV92"/>
      <c r="HPW92"/>
      <c r="HPX92"/>
      <c r="HPY92"/>
      <c r="HPZ92"/>
      <c r="HQA92"/>
      <c r="HQB92"/>
      <c r="HQC92"/>
      <c r="HQD92"/>
      <c r="HQE92"/>
      <c r="HQF92"/>
      <c r="HQG92"/>
      <c r="HQH92"/>
      <c r="HQI92"/>
      <c r="HQJ92"/>
      <c r="HQK92"/>
      <c r="HQL92"/>
      <c r="HQM92"/>
      <c r="HQN92"/>
      <c r="HQO92"/>
      <c r="HQP92"/>
      <c r="HQQ92"/>
      <c r="HQR92"/>
      <c r="HQS92"/>
      <c r="HQT92"/>
      <c r="HQU92"/>
      <c r="HQV92"/>
      <c r="HQW92"/>
      <c r="HQX92"/>
      <c r="HQY92"/>
      <c r="HQZ92"/>
      <c r="HRA92"/>
      <c r="HRB92"/>
      <c r="HRC92"/>
      <c r="HRD92"/>
      <c r="HRE92"/>
      <c r="HRF92"/>
      <c r="HRG92"/>
      <c r="HRH92"/>
      <c r="HRI92"/>
      <c r="HRJ92"/>
      <c r="HRK92"/>
      <c r="HRL92"/>
      <c r="HRM92"/>
      <c r="HRN92"/>
      <c r="HRO92"/>
      <c r="HRP92"/>
      <c r="HRQ92"/>
      <c r="HRR92"/>
      <c r="HRS92"/>
      <c r="HRT92"/>
      <c r="HRU92"/>
      <c r="HRV92"/>
      <c r="HRW92"/>
      <c r="HRX92"/>
      <c r="HRY92"/>
      <c r="HRZ92"/>
      <c r="HSA92"/>
      <c r="HSB92"/>
      <c r="HSC92"/>
      <c r="HSD92"/>
      <c r="HSE92"/>
      <c r="HSF92"/>
      <c r="HSG92"/>
      <c r="HSH92"/>
      <c r="HSI92"/>
      <c r="HSJ92"/>
      <c r="HSK92"/>
      <c r="HSL92"/>
      <c r="HSM92"/>
      <c r="HSN92"/>
      <c r="HSO92"/>
      <c r="HSP92"/>
      <c r="HSQ92"/>
      <c r="HSR92"/>
      <c r="HSS92"/>
      <c r="HST92"/>
      <c r="HSU92"/>
      <c r="HSV92"/>
      <c r="HSW92"/>
      <c r="HSX92"/>
      <c r="HSY92"/>
      <c r="HSZ92"/>
      <c r="HTA92"/>
      <c r="HTB92"/>
      <c r="HTC92"/>
      <c r="HTD92"/>
      <c r="HTE92"/>
      <c r="HTF92"/>
      <c r="HTG92"/>
      <c r="HTH92"/>
      <c r="HTI92"/>
      <c r="HTJ92"/>
      <c r="HTK92"/>
      <c r="HTL92"/>
      <c r="HTM92"/>
      <c r="HTN92"/>
      <c r="HTO92"/>
      <c r="HTP92"/>
      <c r="HTQ92"/>
      <c r="HTR92"/>
      <c r="HTS92"/>
      <c r="HTT92"/>
      <c r="HTU92"/>
      <c r="HTV92"/>
      <c r="HTW92"/>
      <c r="HTX92"/>
      <c r="HTY92"/>
      <c r="HTZ92"/>
      <c r="HUA92"/>
      <c r="HUB92"/>
      <c r="HUC92"/>
      <c r="HUD92"/>
      <c r="HUE92"/>
      <c r="HUF92"/>
      <c r="HUG92"/>
      <c r="HUH92"/>
      <c r="HUI92"/>
      <c r="HUJ92"/>
      <c r="HUK92"/>
      <c r="HUL92"/>
      <c r="HUM92"/>
      <c r="HUN92"/>
      <c r="HUO92"/>
      <c r="HUP92"/>
      <c r="HUQ92"/>
      <c r="HUR92"/>
      <c r="HUS92"/>
      <c r="HUT92"/>
      <c r="HUU92"/>
      <c r="HUV92"/>
      <c r="HUW92"/>
      <c r="HUX92"/>
      <c r="HUY92"/>
      <c r="HUZ92"/>
      <c r="HVA92"/>
      <c r="HVB92"/>
      <c r="HVC92"/>
      <c r="HVD92"/>
      <c r="HVE92"/>
      <c r="HVF92"/>
      <c r="HVG92"/>
      <c r="HVH92"/>
      <c r="HVI92"/>
      <c r="HVJ92"/>
      <c r="HVK92"/>
      <c r="HVL92"/>
      <c r="HVM92"/>
      <c r="HVN92"/>
      <c r="HVO92"/>
      <c r="HVP92"/>
      <c r="HVQ92"/>
      <c r="HVR92"/>
      <c r="HVS92"/>
      <c r="HVT92"/>
      <c r="HVU92"/>
      <c r="HVV92"/>
      <c r="HVW92"/>
      <c r="HVX92"/>
      <c r="HVY92"/>
      <c r="HVZ92"/>
      <c r="HWA92"/>
      <c r="HWB92"/>
      <c r="HWC92"/>
      <c r="HWD92"/>
      <c r="HWE92"/>
      <c r="HWF92"/>
      <c r="HWG92"/>
      <c r="HWH92"/>
      <c r="HWI92"/>
      <c r="HWJ92"/>
      <c r="HWK92"/>
      <c r="HWL92"/>
      <c r="HWM92"/>
      <c r="HWN92"/>
      <c r="HWO92"/>
      <c r="HWP92"/>
      <c r="HWQ92"/>
      <c r="HWR92"/>
      <c r="HWS92"/>
      <c r="HWT92"/>
      <c r="HWU92"/>
      <c r="HWV92"/>
      <c r="HWW92"/>
      <c r="HWX92"/>
      <c r="HWY92"/>
      <c r="HWZ92"/>
      <c r="HXA92"/>
      <c r="HXB92"/>
      <c r="HXC92"/>
      <c r="HXD92"/>
      <c r="HXE92"/>
      <c r="HXF92"/>
      <c r="HXG92"/>
      <c r="HXH92"/>
      <c r="HXI92"/>
      <c r="HXJ92"/>
      <c r="HXK92"/>
      <c r="HXL92"/>
      <c r="HXM92"/>
      <c r="HXN92"/>
      <c r="HXO92"/>
      <c r="HXP92"/>
      <c r="HXQ92"/>
      <c r="HXR92"/>
      <c r="HXS92"/>
      <c r="HXT92"/>
      <c r="HXU92"/>
      <c r="HXV92"/>
      <c r="HXW92"/>
      <c r="HXX92"/>
      <c r="HXY92"/>
      <c r="HXZ92"/>
      <c r="HYA92"/>
      <c r="HYB92"/>
      <c r="HYC92"/>
      <c r="HYD92"/>
      <c r="HYE92"/>
      <c r="HYF92"/>
      <c r="HYG92"/>
      <c r="HYH92"/>
      <c r="HYI92"/>
      <c r="HYJ92"/>
      <c r="HYK92"/>
      <c r="HYL92"/>
      <c r="HYM92"/>
      <c r="HYN92"/>
      <c r="HYO92"/>
      <c r="HYP92"/>
      <c r="HYQ92"/>
      <c r="HYR92"/>
      <c r="HYS92"/>
      <c r="HYT92"/>
      <c r="HYU92"/>
      <c r="HYV92"/>
      <c r="HYW92"/>
      <c r="HYX92"/>
      <c r="HYY92"/>
      <c r="HYZ92"/>
      <c r="HZA92"/>
      <c r="HZB92"/>
      <c r="HZC92"/>
      <c r="HZD92"/>
      <c r="HZE92"/>
      <c r="HZF92"/>
      <c r="HZG92"/>
      <c r="HZH92"/>
      <c r="HZI92"/>
      <c r="HZJ92"/>
      <c r="HZK92"/>
      <c r="HZL92"/>
      <c r="HZM92"/>
      <c r="HZN92"/>
      <c r="HZO92"/>
      <c r="HZP92"/>
      <c r="HZQ92"/>
      <c r="HZR92"/>
      <c r="HZS92"/>
      <c r="HZT92"/>
      <c r="HZU92"/>
      <c r="HZV92"/>
      <c r="HZW92"/>
      <c r="HZX92"/>
      <c r="HZY92"/>
      <c r="HZZ92"/>
      <c r="IAA92"/>
      <c r="IAB92"/>
      <c r="IAC92"/>
      <c r="IAD92"/>
      <c r="IAE92"/>
      <c r="IAF92"/>
      <c r="IAG92"/>
      <c r="IAH92"/>
      <c r="IAI92"/>
      <c r="IAJ92"/>
      <c r="IAK92"/>
      <c r="IAL92"/>
      <c r="IAM92"/>
      <c r="IAN92"/>
      <c r="IAO92"/>
      <c r="IAP92"/>
      <c r="IAQ92"/>
      <c r="IAR92"/>
      <c r="IAS92"/>
      <c r="IAT92"/>
      <c r="IAU92"/>
      <c r="IAV92"/>
      <c r="IAW92"/>
      <c r="IAX92"/>
      <c r="IAY92"/>
      <c r="IAZ92"/>
      <c r="IBA92"/>
      <c r="IBB92"/>
      <c r="IBC92"/>
      <c r="IBD92"/>
      <c r="IBE92"/>
      <c r="IBF92"/>
      <c r="IBG92"/>
      <c r="IBH92"/>
      <c r="IBI92"/>
      <c r="IBJ92"/>
      <c r="IBK92"/>
      <c r="IBL92"/>
      <c r="IBM92"/>
      <c r="IBN92"/>
      <c r="IBO92"/>
      <c r="IBP92"/>
      <c r="IBQ92"/>
      <c r="IBR92"/>
      <c r="IBS92"/>
      <c r="IBT92"/>
      <c r="IBU92"/>
      <c r="IBV92"/>
      <c r="IBW92"/>
      <c r="IBX92"/>
      <c r="IBY92"/>
      <c r="IBZ92"/>
      <c r="ICA92"/>
      <c r="ICB92"/>
      <c r="ICC92"/>
      <c r="ICD92"/>
      <c r="ICE92"/>
      <c r="ICF92"/>
      <c r="ICG92"/>
      <c r="ICH92"/>
      <c r="ICI92"/>
      <c r="ICJ92"/>
      <c r="ICK92"/>
      <c r="ICL92"/>
      <c r="ICM92"/>
      <c r="ICN92"/>
      <c r="ICO92"/>
      <c r="ICP92"/>
      <c r="ICQ92"/>
      <c r="ICR92"/>
      <c r="ICS92"/>
      <c r="ICT92"/>
      <c r="ICU92"/>
      <c r="ICV92"/>
      <c r="ICW92"/>
      <c r="ICX92"/>
      <c r="ICY92"/>
      <c r="ICZ92"/>
      <c r="IDA92"/>
      <c r="IDB92"/>
      <c r="IDC92"/>
      <c r="IDD92"/>
      <c r="IDE92"/>
      <c r="IDF92"/>
      <c r="IDG92"/>
      <c r="IDH92"/>
      <c r="IDI92"/>
      <c r="IDJ92"/>
      <c r="IDK92"/>
      <c r="IDL92"/>
      <c r="IDM92"/>
      <c r="IDN92"/>
      <c r="IDO92"/>
      <c r="IDP92"/>
      <c r="IDQ92"/>
      <c r="IDR92"/>
      <c r="IDS92"/>
      <c r="IDT92"/>
      <c r="IDU92"/>
      <c r="IDV92"/>
      <c r="IDW92"/>
      <c r="IDX92"/>
      <c r="IDY92"/>
      <c r="IDZ92"/>
      <c r="IEA92"/>
      <c r="IEB92"/>
      <c r="IEC92"/>
      <c r="IED92"/>
      <c r="IEE92"/>
      <c r="IEF92"/>
      <c r="IEG92"/>
      <c r="IEH92"/>
      <c r="IEI92"/>
      <c r="IEJ92"/>
      <c r="IEK92"/>
      <c r="IEL92"/>
      <c r="IEM92"/>
      <c r="IEN92"/>
      <c r="IEO92"/>
      <c r="IEP92"/>
      <c r="IEQ92"/>
      <c r="IER92"/>
      <c r="IES92"/>
      <c r="IET92"/>
      <c r="IEU92"/>
      <c r="IEV92"/>
      <c r="IEW92"/>
      <c r="IEX92"/>
      <c r="IEY92"/>
      <c r="IEZ92"/>
      <c r="IFA92"/>
      <c r="IFB92"/>
      <c r="IFC92"/>
      <c r="IFD92"/>
      <c r="IFE92"/>
      <c r="IFF92"/>
      <c r="IFG92"/>
      <c r="IFH92"/>
      <c r="IFI92"/>
      <c r="IFJ92"/>
      <c r="IFK92"/>
      <c r="IFL92"/>
      <c r="IFM92"/>
      <c r="IFN92"/>
      <c r="IFO92"/>
      <c r="IFP92"/>
      <c r="IFQ92"/>
      <c r="IFR92"/>
      <c r="IFS92"/>
      <c r="IFT92"/>
      <c r="IFU92"/>
      <c r="IFV92"/>
      <c r="IFW92"/>
      <c r="IFX92"/>
      <c r="IFY92"/>
      <c r="IFZ92"/>
      <c r="IGA92"/>
      <c r="IGB92"/>
      <c r="IGC92"/>
      <c r="IGD92"/>
      <c r="IGE92"/>
      <c r="IGF92"/>
      <c r="IGG92"/>
      <c r="IGH92"/>
      <c r="IGI92"/>
      <c r="IGJ92"/>
      <c r="IGK92"/>
      <c r="IGL92"/>
      <c r="IGM92"/>
      <c r="IGN92"/>
      <c r="IGO92"/>
      <c r="IGP92"/>
      <c r="IGQ92"/>
      <c r="IGR92"/>
      <c r="IGS92"/>
      <c r="IGT92"/>
      <c r="IGU92"/>
      <c r="IGV92"/>
      <c r="IGW92"/>
      <c r="IGX92"/>
      <c r="IGY92"/>
      <c r="IGZ92"/>
      <c r="IHA92"/>
      <c r="IHB92"/>
      <c r="IHC92"/>
      <c r="IHD92"/>
      <c r="IHE92"/>
      <c r="IHF92"/>
      <c r="IHG92"/>
      <c r="IHH92"/>
      <c r="IHI92"/>
      <c r="IHJ92"/>
      <c r="IHK92"/>
      <c r="IHL92"/>
      <c r="IHM92"/>
      <c r="IHN92"/>
      <c r="IHO92"/>
      <c r="IHP92"/>
      <c r="IHQ92"/>
      <c r="IHR92"/>
      <c r="IHS92"/>
      <c r="IHT92"/>
      <c r="IHU92"/>
      <c r="IHV92"/>
      <c r="IHW92"/>
      <c r="IHX92"/>
      <c r="IHY92"/>
      <c r="IHZ92"/>
      <c r="IIA92"/>
      <c r="IIB92"/>
      <c r="IIC92"/>
      <c r="IID92"/>
      <c r="IIE92"/>
      <c r="IIF92"/>
      <c r="IIG92"/>
      <c r="IIH92"/>
      <c r="III92"/>
      <c r="IIJ92"/>
      <c r="IIK92"/>
      <c r="IIL92"/>
      <c r="IIM92"/>
      <c r="IIN92"/>
      <c r="IIO92"/>
      <c r="IIP92"/>
      <c r="IIQ92"/>
      <c r="IIR92"/>
      <c r="IIS92"/>
      <c r="IIT92"/>
      <c r="IIU92"/>
      <c r="IIV92"/>
      <c r="IIW92"/>
      <c r="IIX92"/>
      <c r="IIY92"/>
      <c r="IIZ92"/>
      <c r="IJA92"/>
      <c r="IJB92"/>
      <c r="IJC92"/>
      <c r="IJD92"/>
      <c r="IJE92"/>
      <c r="IJF92"/>
      <c r="IJG92"/>
      <c r="IJH92"/>
      <c r="IJI92"/>
      <c r="IJJ92"/>
      <c r="IJK92"/>
      <c r="IJL92"/>
      <c r="IJM92"/>
      <c r="IJN92"/>
      <c r="IJO92"/>
      <c r="IJP92"/>
      <c r="IJQ92"/>
      <c r="IJR92"/>
      <c r="IJS92"/>
      <c r="IJT92"/>
      <c r="IJU92"/>
      <c r="IJV92"/>
      <c r="IJW92"/>
      <c r="IJX92"/>
      <c r="IJY92"/>
      <c r="IJZ92"/>
      <c r="IKA92"/>
      <c r="IKB92"/>
      <c r="IKC92"/>
      <c r="IKD92"/>
      <c r="IKE92"/>
      <c r="IKF92"/>
      <c r="IKG92"/>
      <c r="IKH92"/>
      <c r="IKI92"/>
      <c r="IKJ92"/>
      <c r="IKK92"/>
      <c r="IKL92"/>
      <c r="IKM92"/>
      <c r="IKN92"/>
      <c r="IKO92"/>
      <c r="IKP92"/>
      <c r="IKQ92"/>
      <c r="IKR92"/>
      <c r="IKS92"/>
      <c r="IKT92"/>
      <c r="IKU92"/>
      <c r="IKV92"/>
      <c r="IKW92"/>
      <c r="IKX92"/>
      <c r="IKY92"/>
      <c r="IKZ92"/>
      <c r="ILA92"/>
      <c r="ILB92"/>
      <c r="ILC92"/>
      <c r="ILD92"/>
      <c r="ILE92"/>
      <c r="ILF92"/>
      <c r="ILG92"/>
      <c r="ILH92"/>
      <c r="ILI92"/>
      <c r="ILJ92"/>
      <c r="ILK92"/>
      <c r="ILL92"/>
      <c r="ILM92"/>
      <c r="ILN92"/>
      <c r="ILO92"/>
      <c r="ILP92"/>
      <c r="ILQ92"/>
      <c r="ILR92"/>
      <c r="ILS92"/>
      <c r="ILT92"/>
      <c r="ILU92"/>
      <c r="ILV92"/>
      <c r="ILW92"/>
      <c r="ILX92"/>
      <c r="ILY92"/>
      <c r="ILZ92"/>
      <c r="IMA92"/>
      <c r="IMB92"/>
      <c r="IMC92"/>
      <c r="IMD92"/>
      <c r="IME92"/>
      <c r="IMF92"/>
      <c r="IMG92"/>
      <c r="IMH92"/>
      <c r="IMI92"/>
      <c r="IMJ92"/>
      <c r="IMK92"/>
      <c r="IML92"/>
      <c r="IMM92"/>
      <c r="IMN92"/>
      <c r="IMO92"/>
      <c r="IMP92"/>
      <c r="IMQ92"/>
      <c r="IMR92"/>
      <c r="IMS92"/>
      <c r="IMT92"/>
      <c r="IMU92"/>
      <c r="IMV92"/>
      <c r="IMW92"/>
      <c r="IMX92"/>
      <c r="IMY92"/>
      <c r="IMZ92"/>
      <c r="INA92"/>
      <c r="INB92"/>
      <c r="INC92"/>
      <c r="IND92"/>
      <c r="INE92"/>
      <c r="INF92"/>
      <c r="ING92"/>
      <c r="INH92"/>
      <c r="INI92"/>
      <c r="INJ92"/>
      <c r="INK92"/>
      <c r="INL92"/>
      <c r="INM92"/>
      <c r="INN92"/>
      <c r="INO92"/>
      <c r="INP92"/>
      <c r="INQ92"/>
      <c r="INR92"/>
      <c r="INS92"/>
      <c r="INT92"/>
      <c r="INU92"/>
      <c r="INV92"/>
      <c r="INW92"/>
      <c r="INX92"/>
      <c r="INY92"/>
      <c r="INZ92"/>
      <c r="IOA92"/>
      <c r="IOB92"/>
      <c r="IOC92"/>
      <c r="IOD92"/>
      <c r="IOE92"/>
      <c r="IOF92"/>
      <c r="IOG92"/>
      <c r="IOH92"/>
      <c r="IOI92"/>
      <c r="IOJ92"/>
      <c r="IOK92"/>
      <c r="IOL92"/>
      <c r="IOM92"/>
      <c r="ION92"/>
      <c r="IOO92"/>
      <c r="IOP92"/>
      <c r="IOQ92"/>
      <c r="IOR92"/>
      <c r="IOS92"/>
      <c r="IOT92"/>
      <c r="IOU92"/>
      <c r="IOV92"/>
      <c r="IOW92"/>
      <c r="IOX92"/>
      <c r="IOY92"/>
      <c r="IOZ92"/>
      <c r="IPA92"/>
      <c r="IPB92"/>
      <c r="IPC92"/>
      <c r="IPD92"/>
      <c r="IPE92"/>
      <c r="IPF92"/>
      <c r="IPG92"/>
      <c r="IPH92"/>
      <c r="IPI92"/>
      <c r="IPJ92"/>
      <c r="IPK92"/>
      <c r="IPL92"/>
      <c r="IPM92"/>
      <c r="IPN92"/>
      <c r="IPO92"/>
      <c r="IPP92"/>
      <c r="IPQ92"/>
      <c r="IPR92"/>
      <c r="IPS92"/>
      <c r="IPT92"/>
      <c r="IPU92"/>
      <c r="IPV92"/>
      <c r="IPW92"/>
      <c r="IPX92"/>
      <c r="IPY92"/>
      <c r="IPZ92"/>
      <c r="IQA92"/>
      <c r="IQB92"/>
      <c r="IQC92"/>
      <c r="IQD92"/>
      <c r="IQE92"/>
      <c r="IQF92"/>
      <c r="IQG92"/>
      <c r="IQH92"/>
      <c r="IQI92"/>
      <c r="IQJ92"/>
      <c r="IQK92"/>
      <c r="IQL92"/>
      <c r="IQM92"/>
      <c r="IQN92"/>
      <c r="IQO92"/>
      <c r="IQP92"/>
      <c r="IQQ92"/>
      <c r="IQR92"/>
      <c r="IQS92"/>
      <c r="IQT92"/>
      <c r="IQU92"/>
      <c r="IQV92"/>
      <c r="IQW92"/>
      <c r="IQX92"/>
      <c r="IQY92"/>
      <c r="IQZ92"/>
      <c r="IRA92"/>
      <c r="IRB92"/>
      <c r="IRC92"/>
      <c r="IRD92"/>
      <c r="IRE92"/>
      <c r="IRF92"/>
      <c r="IRG92"/>
      <c r="IRH92"/>
      <c r="IRI92"/>
      <c r="IRJ92"/>
      <c r="IRK92"/>
      <c r="IRL92"/>
      <c r="IRM92"/>
      <c r="IRN92"/>
      <c r="IRO92"/>
      <c r="IRP92"/>
      <c r="IRQ92"/>
      <c r="IRR92"/>
      <c r="IRS92"/>
      <c r="IRT92"/>
      <c r="IRU92"/>
      <c r="IRV92"/>
      <c r="IRW92"/>
      <c r="IRX92"/>
      <c r="IRY92"/>
      <c r="IRZ92"/>
      <c r="ISA92"/>
      <c r="ISB92"/>
      <c r="ISC92"/>
      <c r="ISD92"/>
      <c r="ISE92"/>
      <c r="ISF92"/>
      <c r="ISG92"/>
      <c r="ISH92"/>
      <c r="ISI92"/>
      <c r="ISJ92"/>
      <c r="ISK92"/>
      <c r="ISL92"/>
      <c r="ISM92"/>
      <c r="ISN92"/>
      <c r="ISO92"/>
      <c r="ISP92"/>
      <c r="ISQ92"/>
      <c r="ISR92"/>
      <c r="ISS92"/>
      <c r="IST92"/>
      <c r="ISU92"/>
      <c r="ISV92"/>
      <c r="ISW92"/>
      <c r="ISX92"/>
      <c r="ISY92"/>
      <c r="ISZ92"/>
      <c r="ITA92"/>
      <c r="ITB92"/>
      <c r="ITC92"/>
      <c r="ITD92"/>
      <c r="ITE92"/>
      <c r="ITF92"/>
      <c r="ITG92"/>
      <c r="ITH92"/>
      <c r="ITI92"/>
      <c r="ITJ92"/>
      <c r="ITK92"/>
      <c r="ITL92"/>
      <c r="ITM92"/>
      <c r="ITN92"/>
      <c r="ITO92"/>
      <c r="ITP92"/>
      <c r="ITQ92"/>
      <c r="ITR92"/>
      <c r="ITS92"/>
      <c r="ITT92"/>
      <c r="ITU92"/>
      <c r="ITV92"/>
      <c r="ITW92"/>
      <c r="ITX92"/>
      <c r="ITY92"/>
      <c r="ITZ92"/>
      <c r="IUA92"/>
      <c r="IUB92"/>
      <c r="IUC92"/>
      <c r="IUD92"/>
      <c r="IUE92"/>
      <c r="IUF92"/>
      <c r="IUG92"/>
      <c r="IUH92"/>
      <c r="IUI92"/>
      <c r="IUJ92"/>
      <c r="IUK92"/>
      <c r="IUL92"/>
      <c r="IUM92"/>
      <c r="IUN92"/>
      <c r="IUO92"/>
      <c r="IUP92"/>
      <c r="IUQ92"/>
      <c r="IUR92"/>
      <c r="IUS92"/>
      <c r="IUT92"/>
      <c r="IUU92"/>
      <c r="IUV92"/>
      <c r="IUW92"/>
      <c r="IUX92"/>
      <c r="IUY92"/>
      <c r="IUZ92"/>
      <c r="IVA92"/>
      <c r="IVB92"/>
      <c r="IVC92"/>
      <c r="IVD92"/>
      <c r="IVE92"/>
      <c r="IVF92"/>
      <c r="IVG92"/>
      <c r="IVH92"/>
      <c r="IVI92"/>
      <c r="IVJ92"/>
      <c r="IVK92"/>
      <c r="IVL92"/>
      <c r="IVM92"/>
      <c r="IVN92"/>
      <c r="IVO92"/>
      <c r="IVP92"/>
      <c r="IVQ92"/>
      <c r="IVR92"/>
      <c r="IVS92"/>
      <c r="IVT92"/>
      <c r="IVU92"/>
      <c r="IVV92"/>
      <c r="IVW92"/>
      <c r="IVX92"/>
      <c r="IVY92"/>
      <c r="IVZ92"/>
      <c r="IWA92"/>
      <c r="IWB92"/>
      <c r="IWC92"/>
      <c r="IWD92"/>
      <c r="IWE92"/>
      <c r="IWF92"/>
      <c r="IWG92"/>
      <c r="IWH92"/>
      <c r="IWI92"/>
      <c r="IWJ92"/>
      <c r="IWK92"/>
      <c r="IWL92"/>
      <c r="IWM92"/>
      <c r="IWN92"/>
      <c r="IWO92"/>
      <c r="IWP92"/>
      <c r="IWQ92"/>
      <c r="IWR92"/>
      <c r="IWS92"/>
      <c r="IWT92"/>
      <c r="IWU92"/>
      <c r="IWV92"/>
      <c r="IWW92"/>
      <c r="IWX92"/>
      <c r="IWY92"/>
      <c r="IWZ92"/>
      <c r="IXA92"/>
      <c r="IXB92"/>
      <c r="IXC92"/>
      <c r="IXD92"/>
      <c r="IXE92"/>
      <c r="IXF92"/>
      <c r="IXG92"/>
      <c r="IXH92"/>
      <c r="IXI92"/>
      <c r="IXJ92"/>
      <c r="IXK92"/>
      <c r="IXL92"/>
      <c r="IXM92"/>
      <c r="IXN92"/>
      <c r="IXO92"/>
      <c r="IXP92"/>
      <c r="IXQ92"/>
      <c r="IXR92"/>
      <c r="IXS92"/>
      <c r="IXT92"/>
      <c r="IXU92"/>
      <c r="IXV92"/>
      <c r="IXW92"/>
      <c r="IXX92"/>
      <c r="IXY92"/>
      <c r="IXZ92"/>
      <c r="IYA92"/>
      <c r="IYB92"/>
      <c r="IYC92"/>
      <c r="IYD92"/>
      <c r="IYE92"/>
      <c r="IYF92"/>
      <c r="IYG92"/>
      <c r="IYH92"/>
      <c r="IYI92"/>
      <c r="IYJ92"/>
      <c r="IYK92"/>
      <c r="IYL92"/>
      <c r="IYM92"/>
      <c r="IYN92"/>
      <c r="IYO92"/>
      <c r="IYP92"/>
      <c r="IYQ92"/>
      <c r="IYR92"/>
      <c r="IYS92"/>
      <c r="IYT92"/>
      <c r="IYU92"/>
      <c r="IYV92"/>
      <c r="IYW92"/>
      <c r="IYX92"/>
      <c r="IYY92"/>
      <c r="IYZ92"/>
      <c r="IZA92"/>
      <c r="IZB92"/>
      <c r="IZC92"/>
      <c r="IZD92"/>
      <c r="IZE92"/>
      <c r="IZF92"/>
      <c r="IZG92"/>
      <c r="IZH92"/>
      <c r="IZI92"/>
      <c r="IZJ92"/>
      <c r="IZK92"/>
      <c r="IZL92"/>
      <c r="IZM92"/>
      <c r="IZN92"/>
      <c r="IZO92"/>
      <c r="IZP92"/>
      <c r="IZQ92"/>
      <c r="IZR92"/>
      <c r="IZS92"/>
      <c r="IZT92"/>
      <c r="IZU92"/>
      <c r="IZV92"/>
      <c r="IZW92"/>
      <c r="IZX92"/>
      <c r="IZY92"/>
      <c r="IZZ92"/>
      <c r="JAA92"/>
      <c r="JAB92"/>
      <c r="JAC92"/>
      <c r="JAD92"/>
      <c r="JAE92"/>
      <c r="JAF92"/>
      <c r="JAG92"/>
      <c r="JAH92"/>
      <c r="JAI92"/>
      <c r="JAJ92"/>
      <c r="JAK92"/>
      <c r="JAL92"/>
      <c r="JAM92"/>
      <c r="JAN92"/>
      <c r="JAO92"/>
      <c r="JAP92"/>
      <c r="JAQ92"/>
      <c r="JAR92"/>
      <c r="JAS92"/>
      <c r="JAT92"/>
      <c r="JAU92"/>
      <c r="JAV92"/>
      <c r="JAW92"/>
      <c r="JAX92"/>
      <c r="JAY92"/>
      <c r="JAZ92"/>
      <c r="JBA92"/>
      <c r="JBB92"/>
      <c r="JBC92"/>
      <c r="JBD92"/>
      <c r="JBE92"/>
      <c r="JBF92"/>
      <c r="JBG92"/>
      <c r="JBH92"/>
      <c r="JBI92"/>
      <c r="JBJ92"/>
      <c r="JBK92"/>
      <c r="JBL92"/>
      <c r="JBM92"/>
      <c r="JBN92"/>
      <c r="JBO92"/>
      <c r="JBP92"/>
      <c r="JBQ92"/>
      <c r="JBR92"/>
      <c r="JBS92"/>
      <c r="JBT92"/>
      <c r="JBU92"/>
      <c r="JBV92"/>
      <c r="JBW92"/>
      <c r="JBX92"/>
      <c r="JBY92"/>
      <c r="JBZ92"/>
      <c r="JCA92"/>
      <c r="JCB92"/>
      <c r="JCC92"/>
      <c r="JCD92"/>
      <c r="JCE92"/>
      <c r="JCF92"/>
      <c r="JCG92"/>
      <c r="JCH92"/>
      <c r="JCI92"/>
      <c r="JCJ92"/>
      <c r="JCK92"/>
      <c r="JCL92"/>
      <c r="JCM92"/>
      <c r="JCN92"/>
      <c r="JCO92"/>
      <c r="JCP92"/>
      <c r="JCQ92"/>
      <c r="JCR92"/>
      <c r="JCS92"/>
      <c r="JCT92"/>
      <c r="JCU92"/>
      <c r="JCV92"/>
      <c r="JCW92"/>
      <c r="JCX92"/>
      <c r="JCY92"/>
      <c r="JCZ92"/>
      <c r="JDA92"/>
      <c r="JDB92"/>
      <c r="JDC92"/>
      <c r="JDD92"/>
      <c r="JDE92"/>
      <c r="JDF92"/>
      <c r="JDG92"/>
      <c r="JDH92"/>
      <c r="JDI92"/>
      <c r="JDJ92"/>
      <c r="JDK92"/>
      <c r="JDL92"/>
      <c r="JDM92"/>
      <c r="JDN92"/>
      <c r="JDO92"/>
      <c r="JDP92"/>
      <c r="JDQ92"/>
      <c r="JDR92"/>
      <c r="JDS92"/>
      <c r="JDT92"/>
      <c r="JDU92"/>
      <c r="JDV92"/>
      <c r="JDW92"/>
      <c r="JDX92"/>
      <c r="JDY92"/>
      <c r="JDZ92"/>
      <c r="JEA92"/>
      <c r="JEB92"/>
      <c r="JEC92"/>
      <c r="JED92"/>
      <c r="JEE92"/>
      <c r="JEF92"/>
      <c r="JEG92"/>
      <c r="JEH92"/>
      <c r="JEI92"/>
      <c r="JEJ92"/>
      <c r="JEK92"/>
      <c r="JEL92"/>
      <c r="JEM92"/>
      <c r="JEN92"/>
      <c r="JEO92"/>
      <c r="JEP92"/>
      <c r="JEQ92"/>
      <c r="JER92"/>
      <c r="JES92"/>
      <c r="JET92"/>
      <c r="JEU92"/>
      <c r="JEV92"/>
      <c r="JEW92"/>
      <c r="JEX92"/>
      <c r="JEY92"/>
      <c r="JEZ92"/>
      <c r="JFA92"/>
      <c r="JFB92"/>
      <c r="JFC92"/>
      <c r="JFD92"/>
      <c r="JFE92"/>
      <c r="JFF92"/>
      <c r="JFG92"/>
      <c r="JFH92"/>
      <c r="JFI92"/>
      <c r="JFJ92"/>
      <c r="JFK92"/>
      <c r="JFL92"/>
      <c r="JFM92"/>
      <c r="JFN92"/>
      <c r="JFO92"/>
      <c r="JFP92"/>
      <c r="JFQ92"/>
      <c r="JFR92"/>
      <c r="JFS92"/>
      <c r="JFT92"/>
      <c r="JFU92"/>
      <c r="JFV92"/>
      <c r="JFW92"/>
      <c r="JFX92"/>
      <c r="JFY92"/>
      <c r="JFZ92"/>
      <c r="JGA92"/>
      <c r="JGB92"/>
      <c r="JGC92"/>
      <c r="JGD92"/>
      <c r="JGE92"/>
      <c r="JGF92"/>
      <c r="JGG92"/>
      <c r="JGH92"/>
      <c r="JGI92"/>
      <c r="JGJ92"/>
      <c r="JGK92"/>
      <c r="JGL92"/>
      <c r="JGM92"/>
      <c r="JGN92"/>
      <c r="JGO92"/>
      <c r="JGP92"/>
      <c r="JGQ92"/>
      <c r="JGR92"/>
      <c r="JGS92"/>
      <c r="JGT92"/>
      <c r="JGU92"/>
      <c r="JGV92"/>
      <c r="JGW92"/>
      <c r="JGX92"/>
      <c r="JGY92"/>
      <c r="JGZ92"/>
      <c r="JHA92"/>
      <c r="JHB92"/>
      <c r="JHC92"/>
      <c r="JHD92"/>
      <c r="JHE92"/>
      <c r="JHF92"/>
      <c r="JHG92"/>
      <c r="JHH92"/>
      <c r="JHI92"/>
      <c r="JHJ92"/>
      <c r="JHK92"/>
      <c r="JHL92"/>
      <c r="JHM92"/>
      <c r="JHN92"/>
      <c r="JHO92"/>
      <c r="JHP92"/>
      <c r="JHQ92"/>
      <c r="JHR92"/>
      <c r="JHS92"/>
      <c r="JHT92"/>
      <c r="JHU92"/>
      <c r="JHV92"/>
      <c r="JHW92"/>
      <c r="JHX92"/>
      <c r="JHY92"/>
      <c r="JHZ92"/>
      <c r="JIA92"/>
      <c r="JIB92"/>
      <c r="JIC92"/>
      <c r="JID92"/>
      <c r="JIE92"/>
      <c r="JIF92"/>
      <c r="JIG92"/>
      <c r="JIH92"/>
      <c r="JII92"/>
      <c r="JIJ92"/>
      <c r="JIK92"/>
      <c r="JIL92"/>
      <c r="JIM92"/>
      <c r="JIN92"/>
      <c r="JIO92"/>
      <c r="JIP92"/>
      <c r="JIQ92"/>
      <c r="JIR92"/>
      <c r="JIS92"/>
      <c r="JIT92"/>
      <c r="JIU92"/>
      <c r="JIV92"/>
      <c r="JIW92"/>
      <c r="JIX92"/>
      <c r="JIY92"/>
      <c r="JIZ92"/>
      <c r="JJA92"/>
      <c r="JJB92"/>
      <c r="JJC92"/>
      <c r="JJD92"/>
      <c r="JJE92"/>
      <c r="JJF92"/>
      <c r="JJG92"/>
      <c r="JJH92"/>
      <c r="JJI92"/>
      <c r="JJJ92"/>
      <c r="JJK92"/>
      <c r="JJL92"/>
      <c r="JJM92"/>
      <c r="JJN92"/>
      <c r="JJO92"/>
      <c r="JJP92"/>
      <c r="JJQ92"/>
      <c r="JJR92"/>
      <c r="JJS92"/>
      <c r="JJT92"/>
      <c r="JJU92"/>
      <c r="JJV92"/>
      <c r="JJW92"/>
      <c r="JJX92"/>
      <c r="JJY92"/>
      <c r="JJZ92"/>
      <c r="JKA92"/>
      <c r="JKB92"/>
      <c r="JKC92"/>
      <c r="JKD92"/>
      <c r="JKE92"/>
      <c r="JKF92"/>
      <c r="JKG92"/>
      <c r="JKH92"/>
      <c r="JKI92"/>
      <c r="JKJ92"/>
      <c r="JKK92"/>
      <c r="JKL92"/>
      <c r="JKM92"/>
      <c r="JKN92"/>
      <c r="JKO92"/>
      <c r="JKP92"/>
      <c r="JKQ92"/>
      <c r="JKR92"/>
      <c r="JKS92"/>
      <c r="JKT92"/>
      <c r="JKU92"/>
      <c r="JKV92"/>
      <c r="JKW92"/>
      <c r="JKX92"/>
      <c r="JKY92"/>
      <c r="JKZ92"/>
      <c r="JLA92"/>
      <c r="JLB92"/>
      <c r="JLC92"/>
      <c r="JLD92"/>
      <c r="JLE92"/>
      <c r="JLF92"/>
      <c r="JLG92"/>
      <c r="JLH92"/>
      <c r="JLI92"/>
      <c r="JLJ92"/>
      <c r="JLK92"/>
      <c r="JLL92"/>
      <c r="JLM92"/>
      <c r="JLN92"/>
      <c r="JLO92"/>
      <c r="JLP92"/>
      <c r="JLQ92"/>
      <c r="JLR92"/>
      <c r="JLS92"/>
      <c r="JLT92"/>
      <c r="JLU92"/>
      <c r="JLV92"/>
      <c r="JLW92"/>
      <c r="JLX92"/>
      <c r="JLY92"/>
      <c r="JLZ92"/>
      <c r="JMA92"/>
      <c r="JMB92"/>
      <c r="JMC92"/>
      <c r="JMD92"/>
      <c r="JME92"/>
      <c r="JMF92"/>
      <c r="JMG92"/>
      <c r="JMH92"/>
      <c r="JMI92"/>
      <c r="JMJ92"/>
      <c r="JMK92"/>
      <c r="JML92"/>
      <c r="JMM92"/>
      <c r="JMN92"/>
      <c r="JMO92"/>
      <c r="JMP92"/>
      <c r="JMQ92"/>
      <c r="JMR92"/>
      <c r="JMS92"/>
      <c r="JMT92"/>
      <c r="JMU92"/>
      <c r="JMV92"/>
      <c r="JMW92"/>
      <c r="JMX92"/>
      <c r="JMY92"/>
      <c r="JMZ92"/>
      <c r="JNA92"/>
      <c r="JNB92"/>
      <c r="JNC92"/>
      <c r="JND92"/>
      <c r="JNE92"/>
      <c r="JNF92"/>
      <c r="JNG92"/>
      <c r="JNH92"/>
      <c r="JNI92"/>
      <c r="JNJ92"/>
      <c r="JNK92"/>
      <c r="JNL92"/>
      <c r="JNM92"/>
      <c r="JNN92"/>
      <c r="JNO92"/>
      <c r="JNP92"/>
      <c r="JNQ92"/>
      <c r="JNR92"/>
      <c r="JNS92"/>
      <c r="JNT92"/>
      <c r="JNU92"/>
      <c r="JNV92"/>
      <c r="JNW92"/>
      <c r="JNX92"/>
      <c r="JNY92"/>
      <c r="JNZ92"/>
      <c r="JOA92"/>
      <c r="JOB92"/>
      <c r="JOC92"/>
      <c r="JOD92"/>
      <c r="JOE92"/>
      <c r="JOF92"/>
      <c r="JOG92"/>
      <c r="JOH92"/>
      <c r="JOI92"/>
      <c r="JOJ92"/>
      <c r="JOK92"/>
      <c r="JOL92"/>
      <c r="JOM92"/>
      <c r="JON92"/>
      <c r="JOO92"/>
      <c r="JOP92"/>
      <c r="JOQ92"/>
      <c r="JOR92"/>
      <c r="JOS92"/>
      <c r="JOT92"/>
      <c r="JOU92"/>
      <c r="JOV92"/>
      <c r="JOW92"/>
      <c r="JOX92"/>
      <c r="JOY92"/>
      <c r="JOZ92"/>
      <c r="JPA92"/>
      <c r="JPB92"/>
      <c r="JPC92"/>
      <c r="JPD92"/>
      <c r="JPE92"/>
      <c r="JPF92"/>
      <c r="JPG92"/>
      <c r="JPH92"/>
      <c r="JPI92"/>
      <c r="JPJ92"/>
      <c r="JPK92"/>
      <c r="JPL92"/>
      <c r="JPM92"/>
      <c r="JPN92"/>
      <c r="JPO92"/>
      <c r="JPP92"/>
      <c r="JPQ92"/>
      <c r="JPR92"/>
      <c r="JPS92"/>
      <c r="JPT92"/>
      <c r="JPU92"/>
      <c r="JPV92"/>
      <c r="JPW92"/>
      <c r="JPX92"/>
      <c r="JPY92"/>
      <c r="JPZ92"/>
      <c r="JQA92"/>
      <c r="JQB92"/>
      <c r="JQC92"/>
      <c r="JQD92"/>
      <c r="JQE92"/>
      <c r="JQF92"/>
      <c r="JQG92"/>
      <c r="JQH92"/>
      <c r="JQI92"/>
      <c r="JQJ92"/>
      <c r="JQK92"/>
      <c r="JQL92"/>
      <c r="JQM92"/>
      <c r="JQN92"/>
      <c r="JQO92"/>
      <c r="JQP92"/>
      <c r="JQQ92"/>
      <c r="JQR92"/>
      <c r="JQS92"/>
      <c r="JQT92"/>
      <c r="JQU92"/>
      <c r="JQV92"/>
      <c r="JQW92"/>
      <c r="JQX92"/>
      <c r="JQY92"/>
      <c r="JQZ92"/>
      <c r="JRA92"/>
      <c r="JRB92"/>
      <c r="JRC92"/>
      <c r="JRD92"/>
      <c r="JRE92"/>
      <c r="JRF92"/>
      <c r="JRG92"/>
      <c r="JRH92"/>
      <c r="JRI92"/>
      <c r="JRJ92"/>
      <c r="JRK92"/>
      <c r="JRL92"/>
      <c r="JRM92"/>
      <c r="JRN92"/>
      <c r="JRO92"/>
      <c r="JRP92"/>
      <c r="JRQ92"/>
      <c r="JRR92"/>
      <c r="JRS92"/>
      <c r="JRT92"/>
      <c r="JRU92"/>
      <c r="JRV92"/>
      <c r="JRW92"/>
      <c r="JRX92"/>
      <c r="JRY92"/>
      <c r="JRZ92"/>
      <c r="JSA92"/>
      <c r="JSB92"/>
      <c r="JSC92"/>
      <c r="JSD92"/>
      <c r="JSE92"/>
      <c r="JSF92"/>
      <c r="JSG92"/>
      <c r="JSH92"/>
      <c r="JSI92"/>
      <c r="JSJ92"/>
      <c r="JSK92"/>
      <c r="JSL92"/>
      <c r="JSM92"/>
      <c r="JSN92"/>
      <c r="JSO92"/>
      <c r="JSP92"/>
      <c r="JSQ92"/>
      <c r="JSR92"/>
      <c r="JSS92"/>
      <c r="JST92"/>
      <c r="JSU92"/>
      <c r="JSV92"/>
      <c r="JSW92"/>
      <c r="JSX92"/>
      <c r="JSY92"/>
      <c r="JSZ92"/>
      <c r="JTA92"/>
      <c r="JTB92"/>
      <c r="JTC92"/>
      <c r="JTD92"/>
      <c r="JTE92"/>
      <c r="JTF92"/>
      <c r="JTG92"/>
      <c r="JTH92"/>
      <c r="JTI92"/>
      <c r="JTJ92"/>
      <c r="JTK92"/>
      <c r="JTL92"/>
      <c r="JTM92"/>
      <c r="JTN92"/>
      <c r="JTO92"/>
      <c r="JTP92"/>
      <c r="JTQ92"/>
      <c r="JTR92"/>
      <c r="JTS92"/>
      <c r="JTT92"/>
      <c r="JTU92"/>
      <c r="JTV92"/>
      <c r="JTW92"/>
      <c r="JTX92"/>
      <c r="JTY92"/>
      <c r="JTZ92"/>
      <c r="JUA92"/>
      <c r="JUB92"/>
      <c r="JUC92"/>
      <c r="JUD92"/>
      <c r="JUE92"/>
      <c r="JUF92"/>
      <c r="JUG92"/>
      <c r="JUH92"/>
      <c r="JUI92"/>
      <c r="JUJ92"/>
      <c r="JUK92"/>
      <c r="JUL92"/>
      <c r="JUM92"/>
      <c r="JUN92"/>
      <c r="JUO92"/>
      <c r="JUP92"/>
      <c r="JUQ92"/>
      <c r="JUR92"/>
      <c r="JUS92"/>
      <c r="JUT92"/>
      <c r="JUU92"/>
      <c r="JUV92"/>
      <c r="JUW92"/>
      <c r="JUX92"/>
      <c r="JUY92"/>
      <c r="JUZ92"/>
      <c r="JVA92"/>
      <c r="JVB92"/>
      <c r="JVC92"/>
      <c r="JVD92"/>
      <c r="JVE92"/>
      <c r="JVF92"/>
      <c r="JVG92"/>
      <c r="JVH92"/>
      <c r="JVI92"/>
      <c r="JVJ92"/>
      <c r="JVK92"/>
      <c r="JVL92"/>
      <c r="JVM92"/>
      <c r="JVN92"/>
      <c r="JVO92"/>
      <c r="JVP92"/>
      <c r="JVQ92"/>
      <c r="JVR92"/>
      <c r="JVS92"/>
      <c r="JVT92"/>
      <c r="JVU92"/>
      <c r="JVV92"/>
      <c r="JVW92"/>
      <c r="JVX92"/>
      <c r="JVY92"/>
      <c r="JVZ92"/>
      <c r="JWA92"/>
      <c r="JWB92"/>
      <c r="JWC92"/>
      <c r="JWD92"/>
      <c r="JWE92"/>
      <c r="JWF92"/>
      <c r="JWG92"/>
      <c r="JWH92"/>
      <c r="JWI92"/>
      <c r="JWJ92"/>
      <c r="JWK92"/>
      <c r="JWL92"/>
      <c r="JWM92"/>
      <c r="JWN92"/>
      <c r="JWO92"/>
      <c r="JWP92"/>
      <c r="JWQ92"/>
      <c r="JWR92"/>
      <c r="JWS92"/>
      <c r="JWT92"/>
      <c r="JWU92"/>
      <c r="JWV92"/>
      <c r="JWW92"/>
      <c r="JWX92"/>
      <c r="JWY92"/>
      <c r="JWZ92"/>
      <c r="JXA92"/>
      <c r="JXB92"/>
      <c r="JXC92"/>
      <c r="JXD92"/>
      <c r="JXE92"/>
      <c r="JXF92"/>
      <c r="JXG92"/>
      <c r="JXH92"/>
      <c r="JXI92"/>
      <c r="JXJ92"/>
      <c r="JXK92"/>
      <c r="JXL92"/>
      <c r="JXM92"/>
      <c r="JXN92"/>
      <c r="JXO92"/>
      <c r="JXP92"/>
      <c r="JXQ92"/>
      <c r="JXR92"/>
      <c r="JXS92"/>
      <c r="JXT92"/>
      <c r="JXU92"/>
      <c r="JXV92"/>
      <c r="JXW92"/>
      <c r="JXX92"/>
      <c r="JXY92"/>
      <c r="JXZ92"/>
      <c r="JYA92"/>
      <c r="JYB92"/>
      <c r="JYC92"/>
      <c r="JYD92"/>
      <c r="JYE92"/>
      <c r="JYF92"/>
      <c r="JYG92"/>
      <c r="JYH92"/>
      <c r="JYI92"/>
      <c r="JYJ92"/>
      <c r="JYK92"/>
      <c r="JYL92"/>
      <c r="JYM92"/>
      <c r="JYN92"/>
      <c r="JYO92"/>
      <c r="JYP92"/>
      <c r="JYQ92"/>
      <c r="JYR92"/>
      <c r="JYS92"/>
      <c r="JYT92"/>
      <c r="JYU92"/>
      <c r="JYV92"/>
      <c r="JYW92"/>
      <c r="JYX92"/>
      <c r="JYY92"/>
      <c r="JYZ92"/>
      <c r="JZA92"/>
      <c r="JZB92"/>
      <c r="JZC92"/>
      <c r="JZD92"/>
      <c r="JZE92"/>
      <c r="JZF92"/>
      <c r="JZG92"/>
      <c r="JZH92"/>
      <c r="JZI92"/>
      <c r="JZJ92"/>
      <c r="JZK92"/>
      <c r="JZL92"/>
      <c r="JZM92"/>
      <c r="JZN92"/>
      <c r="JZO92"/>
      <c r="JZP92"/>
      <c r="JZQ92"/>
      <c r="JZR92"/>
      <c r="JZS92"/>
      <c r="JZT92"/>
      <c r="JZU92"/>
      <c r="JZV92"/>
      <c r="JZW92"/>
      <c r="JZX92"/>
      <c r="JZY92"/>
      <c r="JZZ92"/>
      <c r="KAA92"/>
      <c r="KAB92"/>
      <c r="KAC92"/>
      <c r="KAD92"/>
      <c r="KAE92"/>
      <c r="KAF92"/>
      <c r="KAG92"/>
      <c r="KAH92"/>
      <c r="KAI92"/>
      <c r="KAJ92"/>
      <c r="KAK92"/>
      <c r="KAL92"/>
      <c r="KAM92"/>
      <c r="KAN92"/>
      <c r="KAO92"/>
      <c r="KAP92"/>
      <c r="KAQ92"/>
      <c r="KAR92"/>
      <c r="KAS92"/>
      <c r="KAT92"/>
      <c r="KAU92"/>
      <c r="KAV92"/>
      <c r="KAW92"/>
      <c r="KAX92"/>
      <c r="KAY92"/>
      <c r="KAZ92"/>
      <c r="KBA92"/>
      <c r="KBB92"/>
      <c r="KBC92"/>
      <c r="KBD92"/>
      <c r="KBE92"/>
      <c r="KBF92"/>
      <c r="KBG92"/>
      <c r="KBH92"/>
      <c r="KBI92"/>
      <c r="KBJ92"/>
      <c r="KBK92"/>
      <c r="KBL92"/>
      <c r="KBM92"/>
      <c r="KBN92"/>
      <c r="KBO92"/>
      <c r="KBP92"/>
      <c r="KBQ92"/>
      <c r="KBR92"/>
      <c r="KBS92"/>
      <c r="KBT92"/>
      <c r="KBU92"/>
      <c r="KBV92"/>
      <c r="KBW92"/>
      <c r="KBX92"/>
      <c r="KBY92"/>
      <c r="KBZ92"/>
      <c r="KCA92"/>
      <c r="KCB92"/>
      <c r="KCC92"/>
      <c r="KCD92"/>
      <c r="KCE92"/>
      <c r="KCF92"/>
      <c r="KCG92"/>
      <c r="KCH92"/>
      <c r="KCI92"/>
      <c r="KCJ92"/>
      <c r="KCK92"/>
      <c r="KCL92"/>
      <c r="KCM92"/>
      <c r="KCN92"/>
      <c r="KCO92"/>
      <c r="KCP92"/>
      <c r="KCQ92"/>
      <c r="KCR92"/>
      <c r="KCS92"/>
      <c r="KCT92"/>
      <c r="KCU92"/>
      <c r="KCV92"/>
      <c r="KCW92"/>
      <c r="KCX92"/>
      <c r="KCY92"/>
      <c r="KCZ92"/>
      <c r="KDA92"/>
      <c r="KDB92"/>
      <c r="KDC92"/>
      <c r="KDD92"/>
      <c r="KDE92"/>
      <c r="KDF92"/>
      <c r="KDG92"/>
      <c r="KDH92"/>
      <c r="KDI92"/>
      <c r="KDJ92"/>
      <c r="KDK92"/>
      <c r="KDL92"/>
      <c r="KDM92"/>
      <c r="KDN92"/>
      <c r="KDO92"/>
      <c r="KDP92"/>
      <c r="KDQ92"/>
      <c r="KDR92"/>
      <c r="KDS92"/>
      <c r="KDT92"/>
      <c r="KDU92"/>
      <c r="KDV92"/>
      <c r="KDW92"/>
      <c r="KDX92"/>
      <c r="KDY92"/>
      <c r="KDZ92"/>
      <c r="KEA92"/>
      <c r="KEB92"/>
      <c r="KEC92"/>
      <c r="KED92"/>
      <c r="KEE92"/>
      <c r="KEF92"/>
      <c r="KEG92"/>
      <c r="KEH92"/>
      <c r="KEI92"/>
      <c r="KEJ92"/>
      <c r="KEK92"/>
      <c r="KEL92"/>
      <c r="KEM92"/>
      <c r="KEN92"/>
      <c r="KEO92"/>
      <c r="KEP92"/>
      <c r="KEQ92"/>
      <c r="KER92"/>
      <c r="KES92"/>
      <c r="KET92"/>
      <c r="KEU92"/>
      <c r="KEV92"/>
      <c r="KEW92"/>
      <c r="KEX92"/>
      <c r="KEY92"/>
      <c r="KEZ92"/>
      <c r="KFA92"/>
      <c r="KFB92"/>
      <c r="KFC92"/>
      <c r="KFD92"/>
      <c r="KFE92"/>
      <c r="KFF92"/>
      <c r="KFG92"/>
      <c r="KFH92"/>
      <c r="KFI92"/>
      <c r="KFJ92"/>
      <c r="KFK92"/>
      <c r="KFL92"/>
      <c r="KFM92"/>
      <c r="KFN92"/>
      <c r="KFO92"/>
      <c r="KFP92"/>
      <c r="KFQ92"/>
      <c r="KFR92"/>
      <c r="KFS92"/>
      <c r="KFT92"/>
      <c r="KFU92"/>
      <c r="KFV92"/>
      <c r="KFW92"/>
      <c r="KFX92"/>
      <c r="KFY92"/>
      <c r="KFZ92"/>
      <c r="KGA92"/>
      <c r="KGB92"/>
      <c r="KGC92"/>
      <c r="KGD92"/>
      <c r="KGE92"/>
      <c r="KGF92"/>
      <c r="KGG92"/>
      <c r="KGH92"/>
      <c r="KGI92"/>
      <c r="KGJ92"/>
      <c r="KGK92"/>
      <c r="KGL92"/>
      <c r="KGM92"/>
      <c r="KGN92"/>
      <c r="KGO92"/>
      <c r="KGP92"/>
      <c r="KGQ92"/>
      <c r="KGR92"/>
      <c r="KGS92"/>
      <c r="KGT92"/>
      <c r="KGU92"/>
      <c r="KGV92"/>
      <c r="KGW92"/>
      <c r="KGX92"/>
      <c r="KGY92"/>
      <c r="KGZ92"/>
      <c r="KHA92"/>
      <c r="KHB92"/>
      <c r="KHC92"/>
      <c r="KHD92"/>
      <c r="KHE92"/>
      <c r="KHF92"/>
      <c r="KHG92"/>
      <c r="KHH92"/>
      <c r="KHI92"/>
      <c r="KHJ92"/>
      <c r="KHK92"/>
      <c r="KHL92"/>
      <c r="KHM92"/>
      <c r="KHN92"/>
      <c r="KHO92"/>
      <c r="KHP92"/>
      <c r="KHQ92"/>
      <c r="KHR92"/>
      <c r="KHS92"/>
      <c r="KHT92"/>
      <c r="KHU92"/>
      <c r="KHV92"/>
      <c r="KHW92"/>
      <c r="KHX92"/>
      <c r="KHY92"/>
      <c r="KHZ92"/>
      <c r="KIA92"/>
      <c r="KIB92"/>
      <c r="KIC92"/>
      <c r="KID92"/>
      <c r="KIE92"/>
      <c r="KIF92"/>
      <c r="KIG92"/>
      <c r="KIH92"/>
      <c r="KII92"/>
      <c r="KIJ92"/>
      <c r="KIK92"/>
      <c r="KIL92"/>
      <c r="KIM92"/>
      <c r="KIN92"/>
      <c r="KIO92"/>
      <c r="KIP92"/>
      <c r="KIQ92"/>
      <c r="KIR92"/>
      <c r="KIS92"/>
      <c r="KIT92"/>
      <c r="KIU92"/>
      <c r="KIV92"/>
      <c r="KIW92"/>
      <c r="KIX92"/>
      <c r="KIY92"/>
      <c r="KIZ92"/>
      <c r="KJA92"/>
      <c r="KJB92"/>
      <c r="KJC92"/>
      <c r="KJD92"/>
      <c r="KJE92"/>
      <c r="KJF92"/>
      <c r="KJG92"/>
      <c r="KJH92"/>
      <c r="KJI92"/>
      <c r="KJJ92"/>
      <c r="KJK92"/>
      <c r="KJL92"/>
      <c r="KJM92"/>
      <c r="KJN92"/>
      <c r="KJO92"/>
      <c r="KJP92"/>
      <c r="KJQ92"/>
      <c r="KJR92"/>
      <c r="KJS92"/>
      <c r="KJT92"/>
      <c r="KJU92"/>
      <c r="KJV92"/>
      <c r="KJW92"/>
      <c r="KJX92"/>
      <c r="KJY92"/>
      <c r="KJZ92"/>
      <c r="KKA92"/>
      <c r="KKB92"/>
      <c r="KKC92"/>
      <c r="KKD92"/>
      <c r="KKE92"/>
      <c r="KKF92"/>
      <c r="KKG92"/>
      <c r="KKH92"/>
      <c r="KKI92"/>
      <c r="KKJ92"/>
      <c r="KKK92"/>
      <c r="KKL92"/>
      <c r="KKM92"/>
      <c r="KKN92"/>
      <c r="KKO92"/>
      <c r="KKP92"/>
      <c r="KKQ92"/>
      <c r="KKR92"/>
      <c r="KKS92"/>
      <c r="KKT92"/>
      <c r="KKU92"/>
      <c r="KKV92"/>
      <c r="KKW92"/>
      <c r="KKX92"/>
      <c r="KKY92"/>
      <c r="KKZ92"/>
      <c r="KLA92"/>
      <c r="KLB92"/>
      <c r="KLC92"/>
      <c r="KLD92"/>
      <c r="KLE92"/>
      <c r="KLF92"/>
      <c r="KLG92"/>
      <c r="KLH92"/>
      <c r="KLI92"/>
      <c r="KLJ92"/>
      <c r="KLK92"/>
      <c r="KLL92"/>
      <c r="KLM92"/>
      <c r="KLN92"/>
      <c r="KLO92"/>
      <c r="KLP92"/>
      <c r="KLQ92"/>
      <c r="KLR92"/>
      <c r="KLS92"/>
      <c r="KLT92"/>
      <c r="KLU92"/>
      <c r="KLV92"/>
      <c r="KLW92"/>
      <c r="KLX92"/>
      <c r="KLY92"/>
      <c r="KLZ92"/>
      <c r="KMA92"/>
      <c r="KMB92"/>
      <c r="KMC92"/>
      <c r="KMD92"/>
      <c r="KME92"/>
      <c r="KMF92"/>
      <c r="KMG92"/>
      <c r="KMH92"/>
      <c r="KMI92"/>
      <c r="KMJ92"/>
      <c r="KMK92"/>
      <c r="KML92"/>
      <c r="KMM92"/>
      <c r="KMN92"/>
      <c r="KMO92"/>
      <c r="KMP92"/>
      <c r="KMQ92"/>
      <c r="KMR92"/>
      <c r="KMS92"/>
      <c r="KMT92"/>
      <c r="KMU92"/>
      <c r="KMV92"/>
      <c r="KMW92"/>
      <c r="KMX92"/>
      <c r="KMY92"/>
      <c r="KMZ92"/>
      <c r="KNA92"/>
      <c r="KNB92"/>
      <c r="KNC92"/>
      <c r="KND92"/>
      <c r="KNE92"/>
      <c r="KNF92"/>
      <c r="KNG92"/>
      <c r="KNH92"/>
      <c r="KNI92"/>
      <c r="KNJ92"/>
      <c r="KNK92"/>
      <c r="KNL92"/>
      <c r="KNM92"/>
      <c r="KNN92"/>
      <c r="KNO92"/>
      <c r="KNP92"/>
      <c r="KNQ92"/>
      <c r="KNR92"/>
      <c r="KNS92"/>
      <c r="KNT92"/>
      <c r="KNU92"/>
      <c r="KNV92"/>
      <c r="KNW92"/>
      <c r="KNX92"/>
      <c r="KNY92"/>
      <c r="KNZ92"/>
      <c r="KOA92"/>
      <c r="KOB92"/>
      <c r="KOC92"/>
      <c r="KOD92"/>
      <c r="KOE92"/>
      <c r="KOF92"/>
      <c r="KOG92"/>
      <c r="KOH92"/>
      <c r="KOI92"/>
      <c r="KOJ92"/>
      <c r="KOK92"/>
      <c r="KOL92"/>
      <c r="KOM92"/>
      <c r="KON92"/>
      <c r="KOO92"/>
      <c r="KOP92"/>
      <c r="KOQ92"/>
      <c r="KOR92"/>
      <c r="KOS92"/>
      <c r="KOT92"/>
      <c r="KOU92"/>
      <c r="KOV92"/>
      <c r="KOW92"/>
      <c r="KOX92"/>
      <c r="KOY92"/>
      <c r="KOZ92"/>
      <c r="KPA92"/>
      <c r="KPB92"/>
      <c r="KPC92"/>
      <c r="KPD92"/>
      <c r="KPE92"/>
      <c r="KPF92"/>
      <c r="KPG92"/>
      <c r="KPH92"/>
      <c r="KPI92"/>
      <c r="KPJ92"/>
      <c r="KPK92"/>
      <c r="KPL92"/>
      <c r="KPM92"/>
      <c r="KPN92"/>
      <c r="KPO92"/>
      <c r="KPP92"/>
      <c r="KPQ92"/>
      <c r="KPR92"/>
      <c r="KPS92"/>
      <c r="KPT92"/>
      <c r="KPU92"/>
      <c r="KPV92"/>
      <c r="KPW92"/>
      <c r="KPX92"/>
      <c r="KPY92"/>
      <c r="KPZ92"/>
      <c r="KQA92"/>
      <c r="KQB92"/>
      <c r="KQC92"/>
      <c r="KQD92"/>
      <c r="KQE92"/>
      <c r="KQF92"/>
      <c r="KQG92"/>
      <c r="KQH92"/>
      <c r="KQI92"/>
      <c r="KQJ92"/>
      <c r="KQK92"/>
      <c r="KQL92"/>
      <c r="KQM92"/>
      <c r="KQN92"/>
      <c r="KQO92"/>
      <c r="KQP92"/>
      <c r="KQQ92"/>
      <c r="KQR92"/>
      <c r="KQS92"/>
      <c r="KQT92"/>
      <c r="KQU92"/>
      <c r="KQV92"/>
      <c r="KQW92"/>
      <c r="KQX92"/>
      <c r="KQY92"/>
      <c r="KQZ92"/>
      <c r="KRA92"/>
      <c r="KRB92"/>
      <c r="KRC92"/>
      <c r="KRD92"/>
      <c r="KRE92"/>
      <c r="KRF92"/>
      <c r="KRG92"/>
      <c r="KRH92"/>
      <c r="KRI92"/>
      <c r="KRJ92"/>
      <c r="KRK92"/>
      <c r="KRL92"/>
      <c r="KRM92"/>
      <c r="KRN92"/>
      <c r="KRO92"/>
      <c r="KRP92"/>
      <c r="KRQ92"/>
      <c r="KRR92"/>
      <c r="KRS92"/>
      <c r="KRT92"/>
      <c r="KRU92"/>
      <c r="KRV92"/>
      <c r="KRW92"/>
      <c r="KRX92"/>
      <c r="KRY92"/>
      <c r="KRZ92"/>
      <c r="KSA92"/>
      <c r="KSB92"/>
      <c r="KSC92"/>
      <c r="KSD92"/>
      <c r="KSE92"/>
      <c r="KSF92"/>
      <c r="KSG92"/>
      <c r="KSH92"/>
      <c r="KSI92"/>
      <c r="KSJ92"/>
      <c r="KSK92"/>
      <c r="KSL92"/>
      <c r="KSM92"/>
      <c r="KSN92"/>
      <c r="KSO92"/>
      <c r="KSP92"/>
      <c r="KSQ92"/>
      <c r="KSR92"/>
      <c r="KSS92"/>
      <c r="KST92"/>
      <c r="KSU92"/>
      <c r="KSV92"/>
      <c r="KSW92"/>
      <c r="KSX92"/>
      <c r="KSY92"/>
      <c r="KSZ92"/>
      <c r="KTA92"/>
      <c r="KTB92"/>
      <c r="KTC92"/>
      <c r="KTD92"/>
      <c r="KTE92"/>
      <c r="KTF92"/>
      <c r="KTG92"/>
      <c r="KTH92"/>
      <c r="KTI92"/>
      <c r="KTJ92"/>
      <c r="KTK92"/>
      <c r="KTL92"/>
      <c r="KTM92"/>
      <c r="KTN92"/>
      <c r="KTO92"/>
      <c r="KTP92"/>
      <c r="KTQ92"/>
      <c r="KTR92"/>
      <c r="KTS92"/>
      <c r="KTT92"/>
      <c r="KTU92"/>
      <c r="KTV92"/>
      <c r="KTW92"/>
      <c r="KTX92"/>
      <c r="KTY92"/>
      <c r="KTZ92"/>
      <c r="KUA92"/>
      <c r="KUB92"/>
      <c r="KUC92"/>
      <c r="KUD92"/>
      <c r="KUE92"/>
      <c r="KUF92"/>
      <c r="KUG92"/>
      <c r="KUH92"/>
      <c r="KUI92"/>
      <c r="KUJ92"/>
      <c r="KUK92"/>
      <c r="KUL92"/>
      <c r="KUM92"/>
      <c r="KUN92"/>
      <c r="KUO92"/>
      <c r="KUP92"/>
      <c r="KUQ92"/>
      <c r="KUR92"/>
      <c r="KUS92"/>
      <c r="KUT92"/>
      <c r="KUU92"/>
      <c r="KUV92"/>
      <c r="KUW92"/>
      <c r="KUX92"/>
      <c r="KUY92"/>
      <c r="KUZ92"/>
      <c r="KVA92"/>
      <c r="KVB92"/>
      <c r="KVC92"/>
      <c r="KVD92"/>
      <c r="KVE92"/>
      <c r="KVF92"/>
      <c r="KVG92"/>
      <c r="KVH92"/>
      <c r="KVI92"/>
      <c r="KVJ92"/>
      <c r="KVK92"/>
      <c r="KVL92"/>
      <c r="KVM92"/>
      <c r="KVN92"/>
      <c r="KVO92"/>
      <c r="KVP92"/>
      <c r="KVQ92"/>
      <c r="KVR92"/>
      <c r="KVS92"/>
      <c r="KVT92"/>
      <c r="KVU92"/>
      <c r="KVV92"/>
      <c r="KVW92"/>
      <c r="KVX92"/>
      <c r="KVY92"/>
      <c r="KVZ92"/>
      <c r="KWA92"/>
      <c r="KWB92"/>
      <c r="KWC92"/>
      <c r="KWD92"/>
      <c r="KWE92"/>
      <c r="KWF92"/>
      <c r="KWG92"/>
      <c r="KWH92"/>
      <c r="KWI92"/>
      <c r="KWJ92"/>
      <c r="KWK92"/>
      <c r="KWL92"/>
      <c r="KWM92"/>
      <c r="KWN92"/>
      <c r="KWO92"/>
      <c r="KWP92"/>
      <c r="KWQ92"/>
      <c r="KWR92"/>
      <c r="KWS92"/>
      <c r="KWT92"/>
      <c r="KWU92"/>
      <c r="KWV92"/>
      <c r="KWW92"/>
      <c r="KWX92"/>
      <c r="KWY92"/>
      <c r="KWZ92"/>
      <c r="KXA92"/>
      <c r="KXB92"/>
      <c r="KXC92"/>
      <c r="KXD92"/>
      <c r="KXE92"/>
      <c r="KXF92"/>
      <c r="KXG92"/>
      <c r="KXH92"/>
      <c r="KXI92"/>
      <c r="KXJ92"/>
      <c r="KXK92"/>
      <c r="KXL92"/>
      <c r="KXM92"/>
      <c r="KXN92"/>
      <c r="KXO92"/>
      <c r="KXP92"/>
      <c r="KXQ92"/>
      <c r="KXR92"/>
      <c r="KXS92"/>
      <c r="KXT92"/>
      <c r="KXU92"/>
      <c r="KXV92"/>
      <c r="KXW92"/>
      <c r="KXX92"/>
      <c r="KXY92"/>
      <c r="KXZ92"/>
      <c r="KYA92"/>
      <c r="KYB92"/>
      <c r="KYC92"/>
      <c r="KYD92"/>
      <c r="KYE92"/>
      <c r="KYF92"/>
      <c r="KYG92"/>
      <c r="KYH92"/>
      <c r="KYI92"/>
      <c r="KYJ92"/>
      <c r="KYK92"/>
      <c r="KYL92"/>
      <c r="KYM92"/>
      <c r="KYN92"/>
      <c r="KYO92"/>
      <c r="KYP92"/>
      <c r="KYQ92"/>
      <c r="KYR92"/>
      <c r="KYS92"/>
      <c r="KYT92"/>
      <c r="KYU92"/>
      <c r="KYV92"/>
      <c r="KYW92"/>
      <c r="KYX92"/>
      <c r="KYY92"/>
      <c r="KYZ92"/>
      <c r="KZA92"/>
      <c r="KZB92"/>
      <c r="KZC92"/>
      <c r="KZD92"/>
      <c r="KZE92"/>
      <c r="KZF92"/>
      <c r="KZG92"/>
      <c r="KZH92"/>
      <c r="KZI92"/>
      <c r="KZJ92"/>
      <c r="KZK92"/>
      <c r="KZL92"/>
      <c r="KZM92"/>
      <c r="KZN92"/>
      <c r="KZO92"/>
      <c r="KZP92"/>
      <c r="KZQ92"/>
      <c r="KZR92"/>
      <c r="KZS92"/>
      <c r="KZT92"/>
      <c r="KZU92"/>
      <c r="KZV92"/>
      <c r="KZW92"/>
      <c r="KZX92"/>
      <c r="KZY92"/>
      <c r="KZZ92"/>
      <c r="LAA92"/>
      <c r="LAB92"/>
      <c r="LAC92"/>
      <c r="LAD92"/>
      <c r="LAE92"/>
      <c r="LAF92"/>
      <c r="LAG92"/>
      <c r="LAH92"/>
      <c r="LAI92"/>
      <c r="LAJ92"/>
      <c r="LAK92"/>
      <c r="LAL92"/>
      <c r="LAM92"/>
      <c r="LAN92"/>
      <c r="LAO92"/>
      <c r="LAP92"/>
      <c r="LAQ92"/>
      <c r="LAR92"/>
      <c r="LAS92"/>
      <c r="LAT92"/>
      <c r="LAU92"/>
      <c r="LAV92"/>
      <c r="LAW92"/>
      <c r="LAX92"/>
      <c r="LAY92"/>
      <c r="LAZ92"/>
      <c r="LBA92"/>
      <c r="LBB92"/>
      <c r="LBC92"/>
      <c r="LBD92"/>
      <c r="LBE92"/>
      <c r="LBF92"/>
      <c r="LBG92"/>
      <c r="LBH92"/>
      <c r="LBI92"/>
      <c r="LBJ92"/>
      <c r="LBK92"/>
      <c r="LBL92"/>
      <c r="LBM92"/>
      <c r="LBN92"/>
      <c r="LBO92"/>
      <c r="LBP92"/>
      <c r="LBQ92"/>
      <c r="LBR92"/>
      <c r="LBS92"/>
      <c r="LBT92"/>
      <c r="LBU92"/>
      <c r="LBV92"/>
      <c r="LBW92"/>
      <c r="LBX92"/>
      <c r="LBY92"/>
      <c r="LBZ92"/>
      <c r="LCA92"/>
      <c r="LCB92"/>
      <c r="LCC92"/>
      <c r="LCD92"/>
      <c r="LCE92"/>
      <c r="LCF92"/>
      <c r="LCG92"/>
      <c r="LCH92"/>
      <c r="LCI92"/>
      <c r="LCJ92"/>
      <c r="LCK92"/>
      <c r="LCL92"/>
      <c r="LCM92"/>
      <c r="LCN92"/>
      <c r="LCO92"/>
      <c r="LCP92"/>
      <c r="LCQ92"/>
      <c r="LCR92"/>
      <c r="LCS92"/>
      <c r="LCT92"/>
      <c r="LCU92"/>
      <c r="LCV92"/>
      <c r="LCW92"/>
      <c r="LCX92"/>
      <c r="LCY92"/>
      <c r="LCZ92"/>
      <c r="LDA92"/>
      <c r="LDB92"/>
      <c r="LDC92"/>
      <c r="LDD92"/>
      <c r="LDE92"/>
      <c r="LDF92"/>
      <c r="LDG92"/>
      <c r="LDH92"/>
      <c r="LDI92"/>
      <c r="LDJ92"/>
      <c r="LDK92"/>
      <c r="LDL92"/>
      <c r="LDM92"/>
      <c r="LDN92"/>
      <c r="LDO92"/>
      <c r="LDP92"/>
      <c r="LDQ92"/>
      <c r="LDR92"/>
      <c r="LDS92"/>
      <c r="LDT92"/>
      <c r="LDU92"/>
      <c r="LDV92"/>
      <c r="LDW92"/>
      <c r="LDX92"/>
      <c r="LDY92"/>
      <c r="LDZ92"/>
      <c r="LEA92"/>
      <c r="LEB92"/>
      <c r="LEC92"/>
      <c r="LED92"/>
      <c r="LEE92"/>
      <c r="LEF92"/>
      <c r="LEG92"/>
      <c r="LEH92"/>
      <c r="LEI92"/>
      <c r="LEJ92"/>
      <c r="LEK92"/>
      <c r="LEL92"/>
      <c r="LEM92"/>
      <c r="LEN92"/>
      <c r="LEO92"/>
      <c r="LEP92"/>
      <c r="LEQ92"/>
      <c r="LER92"/>
      <c r="LES92"/>
      <c r="LET92"/>
      <c r="LEU92"/>
      <c r="LEV92"/>
      <c r="LEW92"/>
      <c r="LEX92"/>
      <c r="LEY92"/>
      <c r="LEZ92"/>
      <c r="LFA92"/>
      <c r="LFB92"/>
      <c r="LFC92"/>
      <c r="LFD92"/>
      <c r="LFE92"/>
      <c r="LFF92"/>
      <c r="LFG92"/>
      <c r="LFH92"/>
      <c r="LFI92"/>
      <c r="LFJ92"/>
      <c r="LFK92"/>
      <c r="LFL92"/>
      <c r="LFM92"/>
      <c r="LFN92"/>
      <c r="LFO92"/>
      <c r="LFP92"/>
      <c r="LFQ92"/>
      <c r="LFR92"/>
      <c r="LFS92"/>
      <c r="LFT92"/>
      <c r="LFU92"/>
      <c r="LFV92"/>
      <c r="LFW92"/>
      <c r="LFX92"/>
      <c r="LFY92"/>
      <c r="LFZ92"/>
      <c r="LGA92"/>
      <c r="LGB92"/>
      <c r="LGC92"/>
      <c r="LGD92"/>
      <c r="LGE92"/>
      <c r="LGF92"/>
      <c r="LGG92"/>
      <c r="LGH92"/>
      <c r="LGI92"/>
      <c r="LGJ92"/>
      <c r="LGK92"/>
      <c r="LGL92"/>
      <c r="LGM92"/>
      <c r="LGN92"/>
      <c r="LGO92"/>
      <c r="LGP92"/>
      <c r="LGQ92"/>
      <c r="LGR92"/>
      <c r="LGS92"/>
      <c r="LGT92"/>
      <c r="LGU92"/>
      <c r="LGV92"/>
      <c r="LGW92"/>
      <c r="LGX92"/>
      <c r="LGY92"/>
      <c r="LGZ92"/>
      <c r="LHA92"/>
      <c r="LHB92"/>
      <c r="LHC92"/>
      <c r="LHD92"/>
      <c r="LHE92"/>
      <c r="LHF92"/>
      <c r="LHG92"/>
      <c r="LHH92"/>
      <c r="LHI92"/>
      <c r="LHJ92"/>
      <c r="LHK92"/>
      <c r="LHL92"/>
      <c r="LHM92"/>
      <c r="LHN92"/>
      <c r="LHO92"/>
      <c r="LHP92"/>
      <c r="LHQ92"/>
      <c r="LHR92"/>
      <c r="LHS92"/>
      <c r="LHT92"/>
      <c r="LHU92"/>
      <c r="LHV92"/>
      <c r="LHW92"/>
      <c r="LHX92"/>
      <c r="LHY92"/>
      <c r="LHZ92"/>
      <c r="LIA92"/>
      <c r="LIB92"/>
      <c r="LIC92"/>
      <c r="LID92"/>
      <c r="LIE92"/>
      <c r="LIF92"/>
      <c r="LIG92"/>
      <c r="LIH92"/>
      <c r="LII92"/>
      <c r="LIJ92"/>
      <c r="LIK92"/>
      <c r="LIL92"/>
      <c r="LIM92"/>
      <c r="LIN92"/>
      <c r="LIO92"/>
      <c r="LIP92"/>
      <c r="LIQ92"/>
      <c r="LIR92"/>
      <c r="LIS92"/>
      <c r="LIT92"/>
      <c r="LIU92"/>
      <c r="LIV92"/>
      <c r="LIW92"/>
      <c r="LIX92"/>
      <c r="LIY92"/>
      <c r="LIZ92"/>
      <c r="LJA92"/>
      <c r="LJB92"/>
      <c r="LJC92"/>
      <c r="LJD92"/>
      <c r="LJE92"/>
      <c r="LJF92"/>
      <c r="LJG92"/>
      <c r="LJH92"/>
      <c r="LJI92"/>
      <c r="LJJ92"/>
      <c r="LJK92"/>
      <c r="LJL92"/>
      <c r="LJM92"/>
      <c r="LJN92"/>
      <c r="LJO92"/>
      <c r="LJP92"/>
      <c r="LJQ92"/>
      <c r="LJR92"/>
      <c r="LJS92"/>
      <c r="LJT92"/>
      <c r="LJU92"/>
      <c r="LJV92"/>
      <c r="LJW92"/>
      <c r="LJX92"/>
      <c r="LJY92"/>
      <c r="LJZ92"/>
      <c r="LKA92"/>
      <c r="LKB92"/>
      <c r="LKC92"/>
      <c r="LKD92"/>
      <c r="LKE92"/>
      <c r="LKF92"/>
      <c r="LKG92"/>
      <c r="LKH92"/>
      <c r="LKI92"/>
      <c r="LKJ92"/>
      <c r="LKK92"/>
      <c r="LKL92"/>
      <c r="LKM92"/>
      <c r="LKN92"/>
      <c r="LKO92"/>
      <c r="LKP92"/>
      <c r="LKQ92"/>
      <c r="LKR92"/>
      <c r="LKS92"/>
      <c r="LKT92"/>
      <c r="LKU92"/>
      <c r="LKV92"/>
      <c r="LKW92"/>
      <c r="LKX92"/>
      <c r="LKY92"/>
      <c r="LKZ92"/>
      <c r="LLA92"/>
      <c r="LLB92"/>
      <c r="LLC92"/>
      <c r="LLD92"/>
      <c r="LLE92"/>
      <c r="LLF92"/>
      <c r="LLG92"/>
      <c r="LLH92"/>
      <c r="LLI92"/>
      <c r="LLJ92"/>
      <c r="LLK92"/>
      <c r="LLL92"/>
      <c r="LLM92"/>
      <c r="LLN92"/>
      <c r="LLO92"/>
      <c r="LLP92"/>
      <c r="LLQ92"/>
      <c r="LLR92"/>
      <c r="LLS92"/>
      <c r="LLT92"/>
      <c r="LLU92"/>
      <c r="LLV92"/>
      <c r="LLW92"/>
      <c r="LLX92"/>
      <c r="LLY92"/>
      <c r="LLZ92"/>
      <c r="LMA92"/>
      <c r="LMB92"/>
      <c r="LMC92"/>
      <c r="LMD92"/>
      <c r="LME92"/>
      <c r="LMF92"/>
      <c r="LMG92"/>
      <c r="LMH92"/>
      <c r="LMI92"/>
      <c r="LMJ92"/>
      <c r="LMK92"/>
      <c r="LML92"/>
      <c r="LMM92"/>
      <c r="LMN92"/>
      <c r="LMO92"/>
      <c r="LMP92"/>
      <c r="LMQ92"/>
      <c r="LMR92"/>
      <c r="LMS92"/>
      <c r="LMT92"/>
      <c r="LMU92"/>
      <c r="LMV92"/>
      <c r="LMW92"/>
      <c r="LMX92"/>
      <c r="LMY92"/>
      <c r="LMZ92"/>
      <c r="LNA92"/>
      <c r="LNB92"/>
      <c r="LNC92"/>
      <c r="LND92"/>
      <c r="LNE92"/>
      <c r="LNF92"/>
      <c r="LNG92"/>
      <c r="LNH92"/>
      <c r="LNI92"/>
      <c r="LNJ92"/>
      <c r="LNK92"/>
      <c r="LNL92"/>
      <c r="LNM92"/>
      <c r="LNN92"/>
      <c r="LNO92"/>
      <c r="LNP92"/>
      <c r="LNQ92"/>
      <c r="LNR92"/>
      <c r="LNS92"/>
      <c r="LNT92"/>
      <c r="LNU92"/>
      <c r="LNV92"/>
      <c r="LNW92"/>
      <c r="LNX92"/>
      <c r="LNY92"/>
      <c r="LNZ92"/>
      <c r="LOA92"/>
      <c r="LOB92"/>
      <c r="LOC92"/>
      <c r="LOD92"/>
      <c r="LOE92"/>
      <c r="LOF92"/>
      <c r="LOG92"/>
      <c r="LOH92"/>
      <c r="LOI92"/>
      <c r="LOJ92"/>
      <c r="LOK92"/>
      <c r="LOL92"/>
      <c r="LOM92"/>
      <c r="LON92"/>
      <c r="LOO92"/>
      <c r="LOP92"/>
      <c r="LOQ92"/>
      <c r="LOR92"/>
      <c r="LOS92"/>
      <c r="LOT92"/>
      <c r="LOU92"/>
      <c r="LOV92"/>
      <c r="LOW92"/>
      <c r="LOX92"/>
      <c r="LOY92"/>
      <c r="LOZ92"/>
      <c r="LPA92"/>
      <c r="LPB92"/>
      <c r="LPC92"/>
      <c r="LPD92"/>
      <c r="LPE92"/>
      <c r="LPF92"/>
      <c r="LPG92"/>
      <c r="LPH92"/>
      <c r="LPI92"/>
      <c r="LPJ92"/>
      <c r="LPK92"/>
      <c r="LPL92"/>
      <c r="LPM92"/>
      <c r="LPN92"/>
      <c r="LPO92"/>
      <c r="LPP92"/>
      <c r="LPQ92"/>
      <c r="LPR92"/>
      <c r="LPS92"/>
      <c r="LPT92"/>
      <c r="LPU92"/>
      <c r="LPV92"/>
      <c r="LPW92"/>
      <c r="LPX92"/>
      <c r="LPY92"/>
      <c r="LPZ92"/>
      <c r="LQA92"/>
      <c r="LQB92"/>
      <c r="LQC92"/>
      <c r="LQD92"/>
      <c r="LQE92"/>
      <c r="LQF92"/>
      <c r="LQG92"/>
      <c r="LQH92"/>
      <c r="LQI92"/>
      <c r="LQJ92"/>
      <c r="LQK92"/>
      <c r="LQL92"/>
      <c r="LQM92"/>
      <c r="LQN92"/>
      <c r="LQO92"/>
      <c r="LQP92"/>
      <c r="LQQ92"/>
      <c r="LQR92"/>
      <c r="LQS92"/>
      <c r="LQT92"/>
      <c r="LQU92"/>
      <c r="LQV92"/>
      <c r="LQW92"/>
      <c r="LQX92"/>
      <c r="LQY92"/>
      <c r="LQZ92"/>
      <c r="LRA92"/>
      <c r="LRB92"/>
      <c r="LRC92"/>
      <c r="LRD92"/>
      <c r="LRE92"/>
      <c r="LRF92"/>
      <c r="LRG92"/>
      <c r="LRH92"/>
      <c r="LRI92"/>
      <c r="LRJ92"/>
      <c r="LRK92"/>
      <c r="LRL92"/>
      <c r="LRM92"/>
      <c r="LRN92"/>
      <c r="LRO92"/>
      <c r="LRP92"/>
      <c r="LRQ92"/>
      <c r="LRR92"/>
      <c r="LRS92"/>
      <c r="LRT92"/>
      <c r="LRU92"/>
      <c r="LRV92"/>
      <c r="LRW92"/>
      <c r="LRX92"/>
      <c r="LRY92"/>
      <c r="LRZ92"/>
      <c r="LSA92"/>
      <c r="LSB92"/>
      <c r="LSC92"/>
      <c r="LSD92"/>
      <c r="LSE92"/>
      <c r="LSF92"/>
      <c r="LSG92"/>
      <c r="LSH92"/>
      <c r="LSI92"/>
      <c r="LSJ92"/>
      <c r="LSK92"/>
      <c r="LSL92"/>
      <c r="LSM92"/>
      <c r="LSN92"/>
      <c r="LSO92"/>
      <c r="LSP92"/>
      <c r="LSQ92"/>
      <c r="LSR92"/>
      <c r="LSS92"/>
      <c r="LST92"/>
      <c r="LSU92"/>
      <c r="LSV92"/>
      <c r="LSW92"/>
      <c r="LSX92"/>
      <c r="LSY92"/>
      <c r="LSZ92"/>
      <c r="LTA92"/>
      <c r="LTB92"/>
      <c r="LTC92"/>
      <c r="LTD92"/>
      <c r="LTE92"/>
      <c r="LTF92"/>
      <c r="LTG92"/>
      <c r="LTH92"/>
      <c r="LTI92"/>
      <c r="LTJ92"/>
      <c r="LTK92"/>
      <c r="LTL92"/>
      <c r="LTM92"/>
      <c r="LTN92"/>
      <c r="LTO92"/>
      <c r="LTP92"/>
      <c r="LTQ92"/>
      <c r="LTR92"/>
      <c r="LTS92"/>
      <c r="LTT92"/>
      <c r="LTU92"/>
      <c r="LTV92"/>
      <c r="LTW92"/>
      <c r="LTX92"/>
      <c r="LTY92"/>
      <c r="LTZ92"/>
      <c r="LUA92"/>
      <c r="LUB92"/>
      <c r="LUC92"/>
      <c r="LUD92"/>
      <c r="LUE92"/>
      <c r="LUF92"/>
      <c r="LUG92"/>
      <c r="LUH92"/>
      <c r="LUI92"/>
      <c r="LUJ92"/>
      <c r="LUK92"/>
      <c r="LUL92"/>
      <c r="LUM92"/>
      <c r="LUN92"/>
      <c r="LUO92"/>
      <c r="LUP92"/>
      <c r="LUQ92"/>
      <c r="LUR92"/>
      <c r="LUS92"/>
      <c r="LUT92"/>
      <c r="LUU92"/>
      <c r="LUV92"/>
      <c r="LUW92"/>
      <c r="LUX92"/>
      <c r="LUY92"/>
      <c r="LUZ92"/>
      <c r="LVA92"/>
      <c r="LVB92"/>
      <c r="LVC92"/>
      <c r="LVD92"/>
      <c r="LVE92"/>
      <c r="LVF92"/>
      <c r="LVG92"/>
      <c r="LVH92"/>
      <c r="LVI92"/>
      <c r="LVJ92"/>
      <c r="LVK92"/>
      <c r="LVL92"/>
      <c r="LVM92"/>
      <c r="LVN92"/>
      <c r="LVO92"/>
      <c r="LVP92"/>
      <c r="LVQ92"/>
      <c r="LVR92"/>
      <c r="LVS92"/>
      <c r="LVT92"/>
      <c r="LVU92"/>
      <c r="LVV92"/>
      <c r="LVW92"/>
      <c r="LVX92"/>
      <c r="LVY92"/>
      <c r="LVZ92"/>
      <c r="LWA92"/>
      <c r="LWB92"/>
      <c r="LWC92"/>
      <c r="LWD92"/>
      <c r="LWE92"/>
      <c r="LWF92"/>
      <c r="LWG92"/>
      <c r="LWH92"/>
      <c r="LWI92"/>
      <c r="LWJ92"/>
      <c r="LWK92"/>
      <c r="LWL92"/>
      <c r="LWM92"/>
      <c r="LWN92"/>
      <c r="LWO92"/>
      <c r="LWP92"/>
      <c r="LWQ92"/>
      <c r="LWR92"/>
      <c r="LWS92"/>
      <c r="LWT92"/>
      <c r="LWU92"/>
      <c r="LWV92"/>
      <c r="LWW92"/>
      <c r="LWX92"/>
      <c r="LWY92"/>
      <c r="LWZ92"/>
      <c r="LXA92"/>
      <c r="LXB92"/>
      <c r="LXC92"/>
      <c r="LXD92"/>
      <c r="LXE92"/>
      <c r="LXF92"/>
      <c r="LXG92"/>
      <c r="LXH92"/>
      <c r="LXI92"/>
      <c r="LXJ92"/>
      <c r="LXK92"/>
      <c r="LXL92"/>
      <c r="LXM92"/>
      <c r="LXN92"/>
      <c r="LXO92"/>
      <c r="LXP92"/>
      <c r="LXQ92"/>
      <c r="LXR92"/>
      <c r="LXS92"/>
      <c r="LXT92"/>
      <c r="LXU92"/>
      <c r="LXV92"/>
      <c r="LXW92"/>
      <c r="LXX92"/>
      <c r="LXY92"/>
      <c r="LXZ92"/>
      <c r="LYA92"/>
      <c r="LYB92"/>
      <c r="LYC92"/>
      <c r="LYD92"/>
      <c r="LYE92"/>
      <c r="LYF92"/>
      <c r="LYG92"/>
      <c r="LYH92"/>
      <c r="LYI92"/>
      <c r="LYJ92"/>
      <c r="LYK92"/>
      <c r="LYL92"/>
      <c r="LYM92"/>
      <c r="LYN92"/>
      <c r="LYO92"/>
      <c r="LYP92"/>
      <c r="LYQ92"/>
      <c r="LYR92"/>
      <c r="LYS92"/>
      <c r="LYT92"/>
      <c r="LYU92"/>
      <c r="LYV92"/>
      <c r="LYW92"/>
      <c r="LYX92"/>
      <c r="LYY92"/>
      <c r="LYZ92"/>
      <c r="LZA92"/>
      <c r="LZB92"/>
      <c r="LZC92"/>
      <c r="LZD92"/>
      <c r="LZE92"/>
      <c r="LZF92"/>
      <c r="LZG92"/>
      <c r="LZH92"/>
      <c r="LZI92"/>
      <c r="LZJ92"/>
      <c r="LZK92"/>
      <c r="LZL92"/>
      <c r="LZM92"/>
      <c r="LZN92"/>
      <c r="LZO92"/>
      <c r="LZP92"/>
      <c r="LZQ92"/>
      <c r="LZR92"/>
      <c r="LZS92"/>
      <c r="LZT92"/>
      <c r="LZU92"/>
      <c r="LZV92"/>
      <c r="LZW92"/>
      <c r="LZX92"/>
      <c r="LZY92"/>
      <c r="LZZ92"/>
      <c r="MAA92"/>
      <c r="MAB92"/>
      <c r="MAC92"/>
      <c r="MAD92"/>
      <c r="MAE92"/>
      <c r="MAF92"/>
      <c r="MAG92"/>
      <c r="MAH92"/>
      <c r="MAI92"/>
      <c r="MAJ92"/>
      <c r="MAK92"/>
      <c r="MAL92"/>
      <c r="MAM92"/>
      <c r="MAN92"/>
      <c r="MAO92"/>
      <c r="MAP92"/>
      <c r="MAQ92"/>
      <c r="MAR92"/>
      <c r="MAS92"/>
      <c r="MAT92"/>
      <c r="MAU92"/>
      <c r="MAV92"/>
      <c r="MAW92"/>
      <c r="MAX92"/>
      <c r="MAY92"/>
      <c r="MAZ92"/>
      <c r="MBA92"/>
      <c r="MBB92"/>
      <c r="MBC92"/>
      <c r="MBD92"/>
      <c r="MBE92"/>
      <c r="MBF92"/>
      <c r="MBG92"/>
      <c r="MBH92"/>
      <c r="MBI92"/>
      <c r="MBJ92"/>
      <c r="MBK92"/>
      <c r="MBL92"/>
      <c r="MBM92"/>
      <c r="MBN92"/>
      <c r="MBO92"/>
      <c r="MBP92"/>
      <c r="MBQ92"/>
      <c r="MBR92"/>
      <c r="MBS92"/>
      <c r="MBT92"/>
      <c r="MBU92"/>
      <c r="MBV92"/>
      <c r="MBW92"/>
      <c r="MBX92"/>
      <c r="MBY92"/>
      <c r="MBZ92"/>
      <c r="MCA92"/>
      <c r="MCB92"/>
      <c r="MCC92"/>
      <c r="MCD92"/>
      <c r="MCE92"/>
      <c r="MCF92"/>
      <c r="MCG92"/>
      <c r="MCH92"/>
      <c r="MCI92"/>
      <c r="MCJ92"/>
      <c r="MCK92"/>
      <c r="MCL92"/>
      <c r="MCM92"/>
      <c r="MCN92"/>
      <c r="MCO92"/>
      <c r="MCP92"/>
      <c r="MCQ92"/>
      <c r="MCR92"/>
      <c r="MCS92"/>
      <c r="MCT92"/>
      <c r="MCU92"/>
      <c r="MCV92"/>
      <c r="MCW92"/>
      <c r="MCX92"/>
      <c r="MCY92"/>
      <c r="MCZ92"/>
      <c r="MDA92"/>
      <c r="MDB92"/>
      <c r="MDC92"/>
      <c r="MDD92"/>
      <c r="MDE92"/>
      <c r="MDF92"/>
      <c r="MDG92"/>
      <c r="MDH92"/>
      <c r="MDI92"/>
      <c r="MDJ92"/>
      <c r="MDK92"/>
      <c r="MDL92"/>
      <c r="MDM92"/>
      <c r="MDN92"/>
      <c r="MDO92"/>
      <c r="MDP92"/>
      <c r="MDQ92"/>
      <c r="MDR92"/>
      <c r="MDS92"/>
      <c r="MDT92"/>
      <c r="MDU92"/>
      <c r="MDV92"/>
      <c r="MDW92"/>
      <c r="MDX92"/>
      <c r="MDY92"/>
      <c r="MDZ92"/>
      <c r="MEA92"/>
      <c r="MEB92"/>
      <c r="MEC92"/>
      <c r="MED92"/>
      <c r="MEE92"/>
      <c r="MEF92"/>
      <c r="MEG92"/>
      <c r="MEH92"/>
      <c r="MEI92"/>
      <c r="MEJ92"/>
      <c r="MEK92"/>
      <c r="MEL92"/>
      <c r="MEM92"/>
      <c r="MEN92"/>
      <c r="MEO92"/>
      <c r="MEP92"/>
      <c r="MEQ92"/>
      <c r="MER92"/>
      <c r="MES92"/>
      <c r="MET92"/>
      <c r="MEU92"/>
      <c r="MEV92"/>
      <c r="MEW92"/>
      <c r="MEX92"/>
      <c r="MEY92"/>
      <c r="MEZ92"/>
      <c r="MFA92"/>
      <c r="MFB92"/>
      <c r="MFC92"/>
      <c r="MFD92"/>
      <c r="MFE92"/>
      <c r="MFF92"/>
      <c r="MFG92"/>
      <c r="MFH92"/>
      <c r="MFI92"/>
      <c r="MFJ92"/>
      <c r="MFK92"/>
      <c r="MFL92"/>
      <c r="MFM92"/>
      <c r="MFN92"/>
      <c r="MFO92"/>
      <c r="MFP92"/>
      <c r="MFQ92"/>
      <c r="MFR92"/>
      <c r="MFS92"/>
      <c r="MFT92"/>
      <c r="MFU92"/>
      <c r="MFV92"/>
      <c r="MFW92"/>
      <c r="MFX92"/>
      <c r="MFY92"/>
      <c r="MFZ92"/>
      <c r="MGA92"/>
      <c r="MGB92"/>
      <c r="MGC92"/>
      <c r="MGD92"/>
      <c r="MGE92"/>
      <c r="MGF92"/>
      <c r="MGG92"/>
      <c r="MGH92"/>
      <c r="MGI92"/>
      <c r="MGJ92"/>
      <c r="MGK92"/>
      <c r="MGL92"/>
      <c r="MGM92"/>
      <c r="MGN92"/>
      <c r="MGO92"/>
      <c r="MGP92"/>
      <c r="MGQ92"/>
      <c r="MGR92"/>
      <c r="MGS92"/>
      <c r="MGT92"/>
      <c r="MGU92"/>
      <c r="MGV92"/>
      <c r="MGW92"/>
      <c r="MGX92"/>
      <c r="MGY92"/>
      <c r="MGZ92"/>
      <c r="MHA92"/>
      <c r="MHB92"/>
      <c r="MHC92"/>
      <c r="MHD92"/>
      <c r="MHE92"/>
      <c r="MHF92"/>
      <c r="MHG92"/>
      <c r="MHH92"/>
      <c r="MHI92"/>
      <c r="MHJ92"/>
      <c r="MHK92"/>
      <c r="MHL92"/>
      <c r="MHM92"/>
      <c r="MHN92"/>
      <c r="MHO92"/>
      <c r="MHP92"/>
      <c r="MHQ92"/>
      <c r="MHR92"/>
      <c r="MHS92"/>
      <c r="MHT92"/>
      <c r="MHU92"/>
      <c r="MHV92"/>
      <c r="MHW92"/>
      <c r="MHX92"/>
      <c r="MHY92"/>
      <c r="MHZ92"/>
      <c r="MIA92"/>
      <c r="MIB92"/>
      <c r="MIC92"/>
      <c r="MID92"/>
      <c r="MIE92"/>
      <c r="MIF92"/>
      <c r="MIG92"/>
      <c r="MIH92"/>
      <c r="MII92"/>
      <c r="MIJ92"/>
      <c r="MIK92"/>
      <c r="MIL92"/>
      <c r="MIM92"/>
      <c r="MIN92"/>
      <c r="MIO92"/>
      <c r="MIP92"/>
      <c r="MIQ92"/>
      <c r="MIR92"/>
      <c r="MIS92"/>
      <c r="MIT92"/>
      <c r="MIU92"/>
      <c r="MIV92"/>
      <c r="MIW92"/>
      <c r="MIX92"/>
      <c r="MIY92"/>
      <c r="MIZ92"/>
      <c r="MJA92"/>
      <c r="MJB92"/>
      <c r="MJC92"/>
      <c r="MJD92"/>
      <c r="MJE92"/>
      <c r="MJF92"/>
      <c r="MJG92"/>
      <c r="MJH92"/>
      <c r="MJI92"/>
      <c r="MJJ92"/>
      <c r="MJK92"/>
      <c r="MJL92"/>
      <c r="MJM92"/>
      <c r="MJN92"/>
      <c r="MJO92"/>
      <c r="MJP92"/>
      <c r="MJQ92"/>
      <c r="MJR92"/>
      <c r="MJS92"/>
      <c r="MJT92"/>
      <c r="MJU92"/>
      <c r="MJV92"/>
      <c r="MJW92"/>
      <c r="MJX92"/>
      <c r="MJY92"/>
      <c r="MJZ92"/>
      <c r="MKA92"/>
      <c r="MKB92"/>
      <c r="MKC92"/>
      <c r="MKD92"/>
      <c r="MKE92"/>
      <c r="MKF92"/>
      <c r="MKG92"/>
      <c r="MKH92"/>
      <c r="MKI92"/>
      <c r="MKJ92"/>
      <c r="MKK92"/>
      <c r="MKL92"/>
      <c r="MKM92"/>
      <c r="MKN92"/>
      <c r="MKO92"/>
      <c r="MKP92"/>
      <c r="MKQ92"/>
      <c r="MKR92"/>
      <c r="MKS92"/>
      <c r="MKT92"/>
      <c r="MKU92"/>
      <c r="MKV92"/>
      <c r="MKW92"/>
      <c r="MKX92"/>
      <c r="MKY92"/>
      <c r="MKZ92"/>
      <c r="MLA92"/>
      <c r="MLB92"/>
      <c r="MLC92"/>
      <c r="MLD92"/>
      <c r="MLE92"/>
      <c r="MLF92"/>
      <c r="MLG92"/>
      <c r="MLH92"/>
      <c r="MLI92"/>
      <c r="MLJ92"/>
      <c r="MLK92"/>
      <c r="MLL92"/>
      <c r="MLM92"/>
      <c r="MLN92"/>
      <c r="MLO92"/>
      <c r="MLP92"/>
      <c r="MLQ92"/>
      <c r="MLR92"/>
      <c r="MLS92"/>
      <c r="MLT92"/>
      <c r="MLU92"/>
      <c r="MLV92"/>
      <c r="MLW92"/>
      <c r="MLX92"/>
      <c r="MLY92"/>
      <c r="MLZ92"/>
      <c r="MMA92"/>
      <c r="MMB92"/>
      <c r="MMC92"/>
      <c r="MMD92"/>
      <c r="MME92"/>
      <c r="MMF92"/>
      <c r="MMG92"/>
      <c r="MMH92"/>
      <c r="MMI92"/>
      <c r="MMJ92"/>
      <c r="MMK92"/>
      <c r="MML92"/>
      <c r="MMM92"/>
      <c r="MMN92"/>
      <c r="MMO92"/>
      <c r="MMP92"/>
      <c r="MMQ92"/>
      <c r="MMR92"/>
      <c r="MMS92"/>
      <c r="MMT92"/>
      <c r="MMU92"/>
      <c r="MMV92"/>
      <c r="MMW92"/>
      <c r="MMX92"/>
      <c r="MMY92"/>
      <c r="MMZ92"/>
      <c r="MNA92"/>
      <c r="MNB92"/>
      <c r="MNC92"/>
      <c r="MND92"/>
      <c r="MNE92"/>
      <c r="MNF92"/>
      <c r="MNG92"/>
      <c r="MNH92"/>
      <c r="MNI92"/>
      <c r="MNJ92"/>
      <c r="MNK92"/>
      <c r="MNL92"/>
      <c r="MNM92"/>
      <c r="MNN92"/>
      <c r="MNO92"/>
      <c r="MNP92"/>
      <c r="MNQ92"/>
      <c r="MNR92"/>
      <c r="MNS92"/>
      <c r="MNT92"/>
      <c r="MNU92"/>
      <c r="MNV92"/>
      <c r="MNW92"/>
      <c r="MNX92"/>
      <c r="MNY92"/>
      <c r="MNZ92"/>
      <c r="MOA92"/>
      <c r="MOB92"/>
      <c r="MOC92"/>
      <c r="MOD92"/>
      <c r="MOE92"/>
      <c r="MOF92"/>
      <c r="MOG92"/>
      <c r="MOH92"/>
      <c r="MOI92"/>
      <c r="MOJ92"/>
      <c r="MOK92"/>
      <c r="MOL92"/>
      <c r="MOM92"/>
      <c r="MON92"/>
      <c r="MOO92"/>
      <c r="MOP92"/>
      <c r="MOQ92"/>
      <c r="MOR92"/>
      <c r="MOS92"/>
      <c r="MOT92"/>
      <c r="MOU92"/>
      <c r="MOV92"/>
      <c r="MOW92"/>
      <c r="MOX92"/>
      <c r="MOY92"/>
      <c r="MOZ92"/>
      <c r="MPA92"/>
      <c r="MPB92"/>
      <c r="MPC92"/>
      <c r="MPD92"/>
      <c r="MPE92"/>
      <c r="MPF92"/>
      <c r="MPG92"/>
      <c r="MPH92"/>
      <c r="MPI92"/>
      <c r="MPJ92"/>
      <c r="MPK92"/>
      <c r="MPL92"/>
      <c r="MPM92"/>
      <c r="MPN92"/>
      <c r="MPO92"/>
      <c r="MPP92"/>
      <c r="MPQ92"/>
      <c r="MPR92"/>
      <c r="MPS92"/>
      <c r="MPT92"/>
      <c r="MPU92"/>
      <c r="MPV92"/>
      <c r="MPW92"/>
      <c r="MPX92"/>
      <c r="MPY92"/>
      <c r="MPZ92"/>
      <c r="MQA92"/>
      <c r="MQB92"/>
      <c r="MQC92"/>
      <c r="MQD92"/>
      <c r="MQE92"/>
      <c r="MQF92"/>
      <c r="MQG92"/>
      <c r="MQH92"/>
      <c r="MQI92"/>
      <c r="MQJ92"/>
      <c r="MQK92"/>
      <c r="MQL92"/>
      <c r="MQM92"/>
      <c r="MQN92"/>
      <c r="MQO92"/>
      <c r="MQP92"/>
      <c r="MQQ92"/>
      <c r="MQR92"/>
      <c r="MQS92"/>
      <c r="MQT92"/>
      <c r="MQU92"/>
      <c r="MQV92"/>
      <c r="MQW92"/>
      <c r="MQX92"/>
      <c r="MQY92"/>
      <c r="MQZ92"/>
      <c r="MRA92"/>
      <c r="MRB92"/>
      <c r="MRC92"/>
      <c r="MRD92"/>
      <c r="MRE92"/>
      <c r="MRF92"/>
      <c r="MRG92"/>
      <c r="MRH92"/>
      <c r="MRI92"/>
      <c r="MRJ92"/>
      <c r="MRK92"/>
      <c r="MRL92"/>
      <c r="MRM92"/>
      <c r="MRN92"/>
      <c r="MRO92"/>
      <c r="MRP92"/>
      <c r="MRQ92"/>
      <c r="MRR92"/>
      <c r="MRS92"/>
      <c r="MRT92"/>
      <c r="MRU92"/>
      <c r="MRV92"/>
      <c r="MRW92"/>
      <c r="MRX92"/>
      <c r="MRY92"/>
      <c r="MRZ92"/>
      <c r="MSA92"/>
      <c r="MSB92"/>
      <c r="MSC92"/>
      <c r="MSD92"/>
      <c r="MSE92"/>
      <c r="MSF92"/>
      <c r="MSG92"/>
      <c r="MSH92"/>
      <c r="MSI92"/>
      <c r="MSJ92"/>
      <c r="MSK92"/>
      <c r="MSL92"/>
      <c r="MSM92"/>
      <c r="MSN92"/>
      <c r="MSO92"/>
      <c r="MSP92"/>
      <c r="MSQ92"/>
      <c r="MSR92"/>
      <c r="MSS92"/>
      <c r="MST92"/>
      <c r="MSU92"/>
      <c r="MSV92"/>
      <c r="MSW92"/>
      <c r="MSX92"/>
      <c r="MSY92"/>
      <c r="MSZ92"/>
      <c r="MTA92"/>
      <c r="MTB92"/>
      <c r="MTC92"/>
      <c r="MTD92"/>
      <c r="MTE92"/>
      <c r="MTF92"/>
      <c r="MTG92"/>
      <c r="MTH92"/>
      <c r="MTI92"/>
      <c r="MTJ92"/>
      <c r="MTK92"/>
      <c r="MTL92"/>
      <c r="MTM92"/>
      <c r="MTN92"/>
      <c r="MTO92"/>
      <c r="MTP92"/>
      <c r="MTQ92"/>
      <c r="MTR92"/>
      <c r="MTS92"/>
      <c r="MTT92"/>
      <c r="MTU92"/>
      <c r="MTV92"/>
      <c r="MTW92"/>
      <c r="MTX92"/>
      <c r="MTY92"/>
      <c r="MTZ92"/>
      <c r="MUA92"/>
      <c r="MUB92"/>
      <c r="MUC92"/>
      <c r="MUD92"/>
      <c r="MUE92"/>
      <c r="MUF92"/>
      <c r="MUG92"/>
      <c r="MUH92"/>
      <c r="MUI92"/>
      <c r="MUJ92"/>
      <c r="MUK92"/>
      <c r="MUL92"/>
      <c r="MUM92"/>
      <c r="MUN92"/>
      <c r="MUO92"/>
      <c r="MUP92"/>
      <c r="MUQ92"/>
      <c r="MUR92"/>
      <c r="MUS92"/>
      <c r="MUT92"/>
      <c r="MUU92"/>
      <c r="MUV92"/>
      <c r="MUW92"/>
      <c r="MUX92"/>
      <c r="MUY92"/>
      <c r="MUZ92"/>
      <c r="MVA92"/>
      <c r="MVB92"/>
      <c r="MVC92"/>
      <c r="MVD92"/>
      <c r="MVE92"/>
      <c r="MVF92"/>
      <c r="MVG92"/>
      <c r="MVH92"/>
      <c r="MVI92"/>
      <c r="MVJ92"/>
      <c r="MVK92"/>
      <c r="MVL92"/>
      <c r="MVM92"/>
      <c r="MVN92"/>
      <c r="MVO92"/>
      <c r="MVP92"/>
      <c r="MVQ92"/>
      <c r="MVR92"/>
      <c r="MVS92"/>
      <c r="MVT92"/>
      <c r="MVU92"/>
      <c r="MVV92"/>
      <c r="MVW92"/>
      <c r="MVX92"/>
      <c r="MVY92"/>
      <c r="MVZ92"/>
      <c r="MWA92"/>
      <c r="MWB92"/>
      <c r="MWC92"/>
      <c r="MWD92"/>
      <c r="MWE92"/>
      <c r="MWF92"/>
      <c r="MWG92"/>
      <c r="MWH92"/>
      <c r="MWI92"/>
      <c r="MWJ92"/>
      <c r="MWK92"/>
      <c r="MWL92"/>
      <c r="MWM92"/>
      <c r="MWN92"/>
      <c r="MWO92"/>
      <c r="MWP92"/>
      <c r="MWQ92"/>
      <c r="MWR92"/>
      <c r="MWS92"/>
      <c r="MWT92"/>
      <c r="MWU92"/>
      <c r="MWV92"/>
      <c r="MWW92"/>
      <c r="MWX92"/>
      <c r="MWY92"/>
      <c r="MWZ92"/>
      <c r="MXA92"/>
      <c r="MXB92"/>
      <c r="MXC92"/>
      <c r="MXD92"/>
      <c r="MXE92"/>
      <c r="MXF92"/>
      <c r="MXG92"/>
      <c r="MXH92"/>
      <c r="MXI92"/>
      <c r="MXJ92"/>
      <c r="MXK92"/>
      <c r="MXL92"/>
      <c r="MXM92"/>
      <c r="MXN92"/>
      <c r="MXO92"/>
      <c r="MXP92"/>
      <c r="MXQ92"/>
      <c r="MXR92"/>
      <c r="MXS92"/>
      <c r="MXT92"/>
      <c r="MXU92"/>
      <c r="MXV92"/>
      <c r="MXW92"/>
      <c r="MXX92"/>
      <c r="MXY92"/>
      <c r="MXZ92"/>
      <c r="MYA92"/>
      <c r="MYB92"/>
      <c r="MYC92"/>
      <c r="MYD92"/>
      <c r="MYE92"/>
      <c r="MYF92"/>
      <c r="MYG92"/>
      <c r="MYH92"/>
      <c r="MYI92"/>
      <c r="MYJ92"/>
      <c r="MYK92"/>
      <c r="MYL92"/>
      <c r="MYM92"/>
      <c r="MYN92"/>
      <c r="MYO92"/>
      <c r="MYP92"/>
      <c r="MYQ92"/>
      <c r="MYR92"/>
      <c r="MYS92"/>
      <c r="MYT92"/>
      <c r="MYU92"/>
      <c r="MYV92"/>
      <c r="MYW92"/>
      <c r="MYX92"/>
      <c r="MYY92"/>
      <c r="MYZ92"/>
      <c r="MZA92"/>
      <c r="MZB92"/>
      <c r="MZC92"/>
      <c r="MZD92"/>
      <c r="MZE92"/>
      <c r="MZF92"/>
      <c r="MZG92"/>
      <c r="MZH92"/>
      <c r="MZI92"/>
      <c r="MZJ92"/>
      <c r="MZK92"/>
      <c r="MZL92"/>
      <c r="MZM92"/>
      <c r="MZN92"/>
      <c r="MZO92"/>
      <c r="MZP92"/>
      <c r="MZQ92"/>
      <c r="MZR92"/>
      <c r="MZS92"/>
      <c r="MZT92"/>
      <c r="MZU92"/>
      <c r="MZV92"/>
      <c r="MZW92"/>
      <c r="MZX92"/>
      <c r="MZY92"/>
      <c r="MZZ92"/>
      <c r="NAA92"/>
      <c r="NAB92"/>
      <c r="NAC92"/>
      <c r="NAD92"/>
      <c r="NAE92"/>
      <c r="NAF92"/>
      <c r="NAG92"/>
      <c r="NAH92"/>
      <c r="NAI92"/>
      <c r="NAJ92"/>
      <c r="NAK92"/>
      <c r="NAL92"/>
      <c r="NAM92"/>
      <c r="NAN92"/>
      <c r="NAO92"/>
      <c r="NAP92"/>
      <c r="NAQ92"/>
      <c r="NAR92"/>
      <c r="NAS92"/>
      <c r="NAT92"/>
      <c r="NAU92"/>
      <c r="NAV92"/>
      <c r="NAW92"/>
      <c r="NAX92"/>
      <c r="NAY92"/>
      <c r="NAZ92"/>
      <c r="NBA92"/>
      <c r="NBB92"/>
      <c r="NBC92"/>
      <c r="NBD92"/>
      <c r="NBE92"/>
      <c r="NBF92"/>
      <c r="NBG92"/>
      <c r="NBH92"/>
      <c r="NBI92"/>
      <c r="NBJ92"/>
      <c r="NBK92"/>
      <c r="NBL92"/>
      <c r="NBM92"/>
      <c r="NBN92"/>
      <c r="NBO92"/>
      <c r="NBP92"/>
      <c r="NBQ92"/>
      <c r="NBR92"/>
      <c r="NBS92"/>
      <c r="NBT92"/>
      <c r="NBU92"/>
      <c r="NBV92"/>
      <c r="NBW92"/>
      <c r="NBX92"/>
      <c r="NBY92"/>
      <c r="NBZ92"/>
      <c r="NCA92"/>
      <c r="NCB92"/>
      <c r="NCC92"/>
      <c r="NCD92"/>
      <c r="NCE92"/>
      <c r="NCF92"/>
      <c r="NCG92"/>
      <c r="NCH92"/>
      <c r="NCI92"/>
      <c r="NCJ92"/>
      <c r="NCK92"/>
      <c r="NCL92"/>
      <c r="NCM92"/>
      <c r="NCN92"/>
      <c r="NCO92"/>
      <c r="NCP92"/>
      <c r="NCQ92"/>
      <c r="NCR92"/>
      <c r="NCS92"/>
      <c r="NCT92"/>
      <c r="NCU92"/>
      <c r="NCV92"/>
      <c r="NCW92"/>
      <c r="NCX92"/>
      <c r="NCY92"/>
      <c r="NCZ92"/>
      <c r="NDA92"/>
      <c r="NDB92"/>
      <c r="NDC92"/>
      <c r="NDD92"/>
      <c r="NDE92"/>
      <c r="NDF92"/>
      <c r="NDG92"/>
      <c r="NDH92"/>
      <c r="NDI92"/>
      <c r="NDJ92"/>
      <c r="NDK92"/>
      <c r="NDL92"/>
      <c r="NDM92"/>
      <c r="NDN92"/>
      <c r="NDO92"/>
      <c r="NDP92"/>
      <c r="NDQ92"/>
      <c r="NDR92"/>
      <c r="NDS92"/>
      <c r="NDT92"/>
      <c r="NDU92"/>
      <c r="NDV92"/>
      <c r="NDW92"/>
      <c r="NDX92"/>
      <c r="NDY92"/>
      <c r="NDZ92"/>
      <c r="NEA92"/>
      <c r="NEB92"/>
      <c r="NEC92"/>
      <c r="NED92"/>
      <c r="NEE92"/>
      <c r="NEF92"/>
      <c r="NEG92"/>
      <c r="NEH92"/>
      <c r="NEI92"/>
      <c r="NEJ92"/>
      <c r="NEK92"/>
      <c r="NEL92"/>
      <c r="NEM92"/>
      <c r="NEN92"/>
      <c r="NEO92"/>
      <c r="NEP92"/>
      <c r="NEQ92"/>
      <c r="NER92"/>
      <c r="NES92"/>
      <c r="NET92"/>
      <c r="NEU92"/>
      <c r="NEV92"/>
      <c r="NEW92"/>
      <c r="NEX92"/>
      <c r="NEY92"/>
      <c r="NEZ92"/>
      <c r="NFA92"/>
      <c r="NFB92"/>
      <c r="NFC92"/>
      <c r="NFD92"/>
      <c r="NFE92"/>
      <c r="NFF92"/>
      <c r="NFG92"/>
      <c r="NFH92"/>
      <c r="NFI92"/>
      <c r="NFJ92"/>
      <c r="NFK92"/>
      <c r="NFL92"/>
      <c r="NFM92"/>
      <c r="NFN92"/>
      <c r="NFO92"/>
      <c r="NFP92"/>
      <c r="NFQ92"/>
      <c r="NFR92"/>
      <c r="NFS92"/>
      <c r="NFT92"/>
      <c r="NFU92"/>
      <c r="NFV92"/>
      <c r="NFW92"/>
      <c r="NFX92"/>
      <c r="NFY92"/>
      <c r="NFZ92"/>
      <c r="NGA92"/>
      <c r="NGB92"/>
      <c r="NGC92"/>
      <c r="NGD92"/>
      <c r="NGE92"/>
      <c r="NGF92"/>
      <c r="NGG92"/>
      <c r="NGH92"/>
      <c r="NGI92"/>
      <c r="NGJ92"/>
      <c r="NGK92"/>
      <c r="NGL92"/>
      <c r="NGM92"/>
      <c r="NGN92"/>
      <c r="NGO92"/>
      <c r="NGP92"/>
      <c r="NGQ92"/>
      <c r="NGR92"/>
      <c r="NGS92"/>
      <c r="NGT92"/>
      <c r="NGU92"/>
      <c r="NGV92"/>
      <c r="NGW92"/>
      <c r="NGX92"/>
      <c r="NGY92"/>
      <c r="NGZ92"/>
      <c r="NHA92"/>
      <c r="NHB92"/>
      <c r="NHC92"/>
      <c r="NHD92"/>
      <c r="NHE92"/>
      <c r="NHF92"/>
      <c r="NHG92"/>
      <c r="NHH92"/>
      <c r="NHI92"/>
      <c r="NHJ92"/>
      <c r="NHK92"/>
      <c r="NHL92"/>
      <c r="NHM92"/>
      <c r="NHN92"/>
      <c r="NHO92"/>
      <c r="NHP92"/>
      <c r="NHQ92"/>
      <c r="NHR92"/>
      <c r="NHS92"/>
      <c r="NHT92"/>
      <c r="NHU92"/>
      <c r="NHV92"/>
      <c r="NHW92"/>
      <c r="NHX92"/>
      <c r="NHY92"/>
      <c r="NHZ92"/>
      <c r="NIA92"/>
      <c r="NIB92"/>
      <c r="NIC92"/>
      <c r="NID92"/>
      <c r="NIE92"/>
      <c r="NIF92"/>
      <c r="NIG92"/>
      <c r="NIH92"/>
      <c r="NII92"/>
      <c r="NIJ92"/>
      <c r="NIK92"/>
      <c r="NIL92"/>
      <c r="NIM92"/>
      <c r="NIN92"/>
      <c r="NIO92"/>
      <c r="NIP92"/>
      <c r="NIQ92"/>
      <c r="NIR92"/>
      <c r="NIS92"/>
      <c r="NIT92"/>
      <c r="NIU92"/>
      <c r="NIV92"/>
      <c r="NIW92"/>
      <c r="NIX92"/>
      <c r="NIY92"/>
      <c r="NIZ92"/>
      <c r="NJA92"/>
      <c r="NJB92"/>
      <c r="NJC92"/>
      <c r="NJD92"/>
      <c r="NJE92"/>
      <c r="NJF92"/>
      <c r="NJG92"/>
      <c r="NJH92"/>
      <c r="NJI92"/>
      <c r="NJJ92"/>
      <c r="NJK92"/>
      <c r="NJL92"/>
      <c r="NJM92"/>
      <c r="NJN92"/>
      <c r="NJO92"/>
      <c r="NJP92"/>
      <c r="NJQ92"/>
      <c r="NJR92"/>
      <c r="NJS92"/>
      <c r="NJT92"/>
      <c r="NJU92"/>
      <c r="NJV92"/>
      <c r="NJW92"/>
      <c r="NJX92"/>
      <c r="NJY92"/>
      <c r="NJZ92"/>
      <c r="NKA92"/>
      <c r="NKB92"/>
      <c r="NKC92"/>
      <c r="NKD92"/>
      <c r="NKE92"/>
      <c r="NKF92"/>
      <c r="NKG92"/>
      <c r="NKH92"/>
      <c r="NKI92"/>
      <c r="NKJ92"/>
      <c r="NKK92"/>
      <c r="NKL92"/>
      <c r="NKM92"/>
      <c r="NKN92"/>
      <c r="NKO92"/>
      <c r="NKP92"/>
      <c r="NKQ92"/>
      <c r="NKR92"/>
      <c r="NKS92"/>
      <c r="NKT92"/>
      <c r="NKU92"/>
      <c r="NKV92"/>
      <c r="NKW92"/>
      <c r="NKX92"/>
      <c r="NKY92"/>
      <c r="NKZ92"/>
      <c r="NLA92"/>
      <c r="NLB92"/>
      <c r="NLC92"/>
      <c r="NLD92"/>
      <c r="NLE92"/>
      <c r="NLF92"/>
      <c r="NLG92"/>
      <c r="NLH92"/>
      <c r="NLI92"/>
      <c r="NLJ92"/>
      <c r="NLK92"/>
      <c r="NLL92"/>
      <c r="NLM92"/>
      <c r="NLN92"/>
      <c r="NLO92"/>
      <c r="NLP92"/>
      <c r="NLQ92"/>
      <c r="NLR92"/>
      <c r="NLS92"/>
      <c r="NLT92"/>
      <c r="NLU92"/>
      <c r="NLV92"/>
      <c r="NLW92"/>
      <c r="NLX92"/>
      <c r="NLY92"/>
      <c r="NLZ92"/>
      <c r="NMA92"/>
      <c r="NMB92"/>
      <c r="NMC92"/>
      <c r="NMD92"/>
      <c r="NME92"/>
      <c r="NMF92"/>
      <c r="NMG92"/>
      <c r="NMH92"/>
      <c r="NMI92"/>
      <c r="NMJ92"/>
      <c r="NMK92"/>
      <c r="NML92"/>
      <c r="NMM92"/>
      <c r="NMN92"/>
      <c r="NMO92"/>
      <c r="NMP92"/>
      <c r="NMQ92"/>
      <c r="NMR92"/>
      <c r="NMS92"/>
      <c r="NMT92"/>
      <c r="NMU92"/>
      <c r="NMV92"/>
      <c r="NMW92"/>
      <c r="NMX92"/>
      <c r="NMY92"/>
      <c r="NMZ92"/>
      <c r="NNA92"/>
      <c r="NNB92"/>
      <c r="NNC92"/>
      <c r="NND92"/>
      <c r="NNE92"/>
      <c r="NNF92"/>
      <c r="NNG92"/>
      <c r="NNH92"/>
      <c r="NNI92"/>
      <c r="NNJ92"/>
      <c r="NNK92"/>
      <c r="NNL92"/>
      <c r="NNM92"/>
      <c r="NNN92"/>
      <c r="NNO92"/>
      <c r="NNP92"/>
      <c r="NNQ92"/>
      <c r="NNR92"/>
      <c r="NNS92"/>
      <c r="NNT92"/>
      <c r="NNU92"/>
      <c r="NNV92"/>
      <c r="NNW92"/>
      <c r="NNX92"/>
      <c r="NNY92"/>
      <c r="NNZ92"/>
      <c r="NOA92"/>
      <c r="NOB92"/>
      <c r="NOC92"/>
      <c r="NOD92"/>
      <c r="NOE92"/>
      <c r="NOF92"/>
      <c r="NOG92"/>
      <c r="NOH92"/>
      <c r="NOI92"/>
      <c r="NOJ92"/>
      <c r="NOK92"/>
      <c r="NOL92"/>
      <c r="NOM92"/>
      <c r="NON92"/>
      <c r="NOO92"/>
      <c r="NOP92"/>
      <c r="NOQ92"/>
      <c r="NOR92"/>
      <c r="NOS92"/>
      <c r="NOT92"/>
      <c r="NOU92"/>
      <c r="NOV92"/>
      <c r="NOW92"/>
      <c r="NOX92"/>
      <c r="NOY92"/>
      <c r="NOZ92"/>
      <c r="NPA92"/>
      <c r="NPB92"/>
      <c r="NPC92"/>
      <c r="NPD92"/>
      <c r="NPE92"/>
      <c r="NPF92"/>
      <c r="NPG92"/>
      <c r="NPH92"/>
      <c r="NPI92"/>
      <c r="NPJ92"/>
      <c r="NPK92"/>
      <c r="NPL92"/>
      <c r="NPM92"/>
      <c r="NPN92"/>
      <c r="NPO92"/>
      <c r="NPP92"/>
      <c r="NPQ92"/>
      <c r="NPR92"/>
      <c r="NPS92"/>
      <c r="NPT92"/>
      <c r="NPU92"/>
      <c r="NPV92"/>
      <c r="NPW92"/>
      <c r="NPX92"/>
      <c r="NPY92"/>
      <c r="NPZ92"/>
      <c r="NQA92"/>
      <c r="NQB92"/>
      <c r="NQC92"/>
      <c r="NQD92"/>
      <c r="NQE92"/>
      <c r="NQF92"/>
      <c r="NQG92"/>
      <c r="NQH92"/>
      <c r="NQI92"/>
      <c r="NQJ92"/>
      <c r="NQK92"/>
      <c r="NQL92"/>
      <c r="NQM92"/>
      <c r="NQN92"/>
      <c r="NQO92"/>
      <c r="NQP92"/>
      <c r="NQQ92"/>
      <c r="NQR92"/>
      <c r="NQS92"/>
      <c r="NQT92"/>
      <c r="NQU92"/>
      <c r="NQV92"/>
      <c r="NQW92"/>
      <c r="NQX92"/>
      <c r="NQY92"/>
      <c r="NQZ92"/>
      <c r="NRA92"/>
      <c r="NRB92"/>
      <c r="NRC92"/>
      <c r="NRD92"/>
      <c r="NRE92"/>
      <c r="NRF92"/>
      <c r="NRG92"/>
      <c r="NRH92"/>
      <c r="NRI92"/>
      <c r="NRJ92"/>
      <c r="NRK92"/>
      <c r="NRL92"/>
      <c r="NRM92"/>
      <c r="NRN92"/>
      <c r="NRO92"/>
      <c r="NRP92"/>
      <c r="NRQ92"/>
      <c r="NRR92"/>
      <c r="NRS92"/>
      <c r="NRT92"/>
      <c r="NRU92"/>
      <c r="NRV92"/>
      <c r="NRW92"/>
      <c r="NRX92"/>
      <c r="NRY92"/>
      <c r="NRZ92"/>
      <c r="NSA92"/>
      <c r="NSB92"/>
      <c r="NSC92"/>
      <c r="NSD92"/>
      <c r="NSE92"/>
      <c r="NSF92"/>
      <c r="NSG92"/>
      <c r="NSH92"/>
      <c r="NSI92"/>
      <c r="NSJ92"/>
      <c r="NSK92"/>
      <c r="NSL92"/>
      <c r="NSM92"/>
      <c r="NSN92"/>
      <c r="NSO92"/>
      <c r="NSP92"/>
      <c r="NSQ92"/>
      <c r="NSR92"/>
      <c r="NSS92"/>
      <c r="NST92"/>
      <c r="NSU92"/>
      <c r="NSV92"/>
      <c r="NSW92"/>
      <c r="NSX92"/>
      <c r="NSY92"/>
      <c r="NSZ92"/>
      <c r="NTA92"/>
      <c r="NTB92"/>
      <c r="NTC92"/>
      <c r="NTD92"/>
      <c r="NTE92"/>
      <c r="NTF92"/>
      <c r="NTG92"/>
      <c r="NTH92"/>
      <c r="NTI92"/>
      <c r="NTJ92"/>
      <c r="NTK92"/>
      <c r="NTL92"/>
      <c r="NTM92"/>
      <c r="NTN92"/>
      <c r="NTO92"/>
      <c r="NTP92"/>
      <c r="NTQ92"/>
      <c r="NTR92"/>
      <c r="NTS92"/>
      <c r="NTT92"/>
      <c r="NTU92"/>
      <c r="NTV92"/>
      <c r="NTW92"/>
      <c r="NTX92"/>
      <c r="NTY92"/>
      <c r="NTZ92"/>
      <c r="NUA92"/>
      <c r="NUB92"/>
      <c r="NUC92"/>
      <c r="NUD92"/>
      <c r="NUE92"/>
      <c r="NUF92"/>
      <c r="NUG92"/>
      <c r="NUH92"/>
      <c r="NUI92"/>
      <c r="NUJ92"/>
      <c r="NUK92"/>
      <c r="NUL92"/>
      <c r="NUM92"/>
      <c r="NUN92"/>
      <c r="NUO92"/>
      <c r="NUP92"/>
      <c r="NUQ92"/>
      <c r="NUR92"/>
      <c r="NUS92"/>
      <c r="NUT92"/>
      <c r="NUU92"/>
      <c r="NUV92"/>
      <c r="NUW92"/>
      <c r="NUX92"/>
      <c r="NUY92"/>
      <c r="NUZ92"/>
      <c r="NVA92"/>
      <c r="NVB92"/>
      <c r="NVC92"/>
      <c r="NVD92"/>
      <c r="NVE92"/>
      <c r="NVF92"/>
      <c r="NVG92"/>
      <c r="NVH92"/>
      <c r="NVI92"/>
      <c r="NVJ92"/>
      <c r="NVK92"/>
      <c r="NVL92"/>
      <c r="NVM92"/>
      <c r="NVN92"/>
      <c r="NVO92"/>
      <c r="NVP92"/>
      <c r="NVQ92"/>
      <c r="NVR92"/>
      <c r="NVS92"/>
      <c r="NVT92"/>
      <c r="NVU92"/>
      <c r="NVV92"/>
      <c r="NVW92"/>
      <c r="NVX92"/>
      <c r="NVY92"/>
      <c r="NVZ92"/>
      <c r="NWA92"/>
      <c r="NWB92"/>
      <c r="NWC92"/>
      <c r="NWD92"/>
      <c r="NWE92"/>
      <c r="NWF92"/>
      <c r="NWG92"/>
      <c r="NWH92"/>
      <c r="NWI92"/>
      <c r="NWJ92"/>
      <c r="NWK92"/>
      <c r="NWL92"/>
      <c r="NWM92"/>
      <c r="NWN92"/>
      <c r="NWO92"/>
      <c r="NWP92"/>
      <c r="NWQ92"/>
      <c r="NWR92"/>
      <c r="NWS92"/>
      <c r="NWT92"/>
      <c r="NWU92"/>
      <c r="NWV92"/>
      <c r="NWW92"/>
      <c r="NWX92"/>
      <c r="NWY92"/>
      <c r="NWZ92"/>
      <c r="NXA92"/>
      <c r="NXB92"/>
      <c r="NXC92"/>
      <c r="NXD92"/>
      <c r="NXE92"/>
      <c r="NXF92"/>
      <c r="NXG92"/>
      <c r="NXH92"/>
      <c r="NXI92"/>
      <c r="NXJ92"/>
      <c r="NXK92"/>
      <c r="NXL92"/>
      <c r="NXM92"/>
      <c r="NXN92"/>
      <c r="NXO92"/>
      <c r="NXP92"/>
      <c r="NXQ92"/>
      <c r="NXR92"/>
      <c r="NXS92"/>
      <c r="NXT92"/>
      <c r="NXU92"/>
      <c r="NXV92"/>
      <c r="NXW92"/>
      <c r="NXX92"/>
      <c r="NXY92"/>
      <c r="NXZ92"/>
      <c r="NYA92"/>
      <c r="NYB92"/>
      <c r="NYC92"/>
      <c r="NYD92"/>
      <c r="NYE92"/>
      <c r="NYF92"/>
      <c r="NYG92"/>
      <c r="NYH92"/>
      <c r="NYI92"/>
      <c r="NYJ92"/>
      <c r="NYK92"/>
      <c r="NYL92"/>
      <c r="NYM92"/>
      <c r="NYN92"/>
      <c r="NYO92"/>
      <c r="NYP92"/>
      <c r="NYQ92"/>
      <c r="NYR92"/>
      <c r="NYS92"/>
      <c r="NYT92"/>
      <c r="NYU92"/>
      <c r="NYV92"/>
      <c r="NYW92"/>
      <c r="NYX92"/>
      <c r="NYY92"/>
      <c r="NYZ92"/>
      <c r="NZA92"/>
      <c r="NZB92"/>
      <c r="NZC92"/>
      <c r="NZD92"/>
      <c r="NZE92"/>
      <c r="NZF92"/>
      <c r="NZG92"/>
      <c r="NZH92"/>
      <c r="NZI92"/>
      <c r="NZJ92"/>
      <c r="NZK92"/>
      <c r="NZL92"/>
      <c r="NZM92"/>
      <c r="NZN92"/>
      <c r="NZO92"/>
      <c r="NZP92"/>
      <c r="NZQ92"/>
      <c r="NZR92"/>
      <c r="NZS92"/>
      <c r="NZT92"/>
      <c r="NZU92"/>
      <c r="NZV92"/>
      <c r="NZW92"/>
      <c r="NZX92"/>
      <c r="NZY92"/>
      <c r="NZZ92"/>
      <c r="OAA92"/>
      <c r="OAB92"/>
      <c r="OAC92"/>
      <c r="OAD92"/>
      <c r="OAE92"/>
      <c r="OAF92"/>
      <c r="OAG92"/>
      <c r="OAH92"/>
      <c r="OAI92"/>
      <c r="OAJ92"/>
      <c r="OAK92"/>
      <c r="OAL92"/>
      <c r="OAM92"/>
      <c r="OAN92"/>
      <c r="OAO92"/>
      <c r="OAP92"/>
      <c r="OAQ92"/>
      <c r="OAR92"/>
      <c r="OAS92"/>
      <c r="OAT92"/>
      <c r="OAU92"/>
      <c r="OAV92"/>
      <c r="OAW92"/>
      <c r="OAX92"/>
      <c r="OAY92"/>
      <c r="OAZ92"/>
      <c r="OBA92"/>
      <c r="OBB92"/>
      <c r="OBC92"/>
      <c r="OBD92"/>
      <c r="OBE92"/>
      <c r="OBF92"/>
      <c r="OBG92"/>
      <c r="OBH92"/>
      <c r="OBI92"/>
      <c r="OBJ92"/>
      <c r="OBK92"/>
      <c r="OBL92"/>
      <c r="OBM92"/>
      <c r="OBN92"/>
      <c r="OBO92"/>
      <c r="OBP92"/>
      <c r="OBQ92"/>
      <c r="OBR92"/>
      <c r="OBS92"/>
      <c r="OBT92"/>
      <c r="OBU92"/>
      <c r="OBV92"/>
      <c r="OBW92"/>
      <c r="OBX92"/>
      <c r="OBY92"/>
      <c r="OBZ92"/>
      <c r="OCA92"/>
      <c r="OCB92"/>
      <c r="OCC92"/>
      <c r="OCD92"/>
      <c r="OCE92"/>
      <c r="OCF92"/>
      <c r="OCG92"/>
      <c r="OCH92"/>
      <c r="OCI92"/>
      <c r="OCJ92"/>
      <c r="OCK92"/>
      <c r="OCL92"/>
      <c r="OCM92"/>
      <c r="OCN92"/>
      <c r="OCO92"/>
      <c r="OCP92"/>
      <c r="OCQ92"/>
      <c r="OCR92"/>
      <c r="OCS92"/>
      <c r="OCT92"/>
      <c r="OCU92"/>
      <c r="OCV92"/>
      <c r="OCW92"/>
      <c r="OCX92"/>
      <c r="OCY92"/>
      <c r="OCZ92"/>
      <c r="ODA92"/>
      <c r="ODB92"/>
      <c r="ODC92"/>
      <c r="ODD92"/>
      <c r="ODE92"/>
      <c r="ODF92"/>
      <c r="ODG92"/>
      <c r="ODH92"/>
      <c r="ODI92"/>
      <c r="ODJ92"/>
      <c r="ODK92"/>
      <c r="ODL92"/>
      <c r="ODM92"/>
      <c r="ODN92"/>
      <c r="ODO92"/>
      <c r="ODP92"/>
      <c r="ODQ92"/>
      <c r="ODR92"/>
      <c r="ODS92"/>
      <c r="ODT92"/>
      <c r="ODU92"/>
      <c r="ODV92"/>
      <c r="ODW92"/>
      <c r="ODX92"/>
      <c r="ODY92"/>
      <c r="ODZ92"/>
      <c r="OEA92"/>
      <c r="OEB92"/>
      <c r="OEC92"/>
      <c r="OED92"/>
      <c r="OEE92"/>
      <c r="OEF92"/>
      <c r="OEG92"/>
      <c r="OEH92"/>
      <c r="OEI92"/>
      <c r="OEJ92"/>
      <c r="OEK92"/>
      <c r="OEL92"/>
      <c r="OEM92"/>
      <c r="OEN92"/>
      <c r="OEO92"/>
      <c r="OEP92"/>
      <c r="OEQ92"/>
      <c r="OER92"/>
      <c r="OES92"/>
      <c r="OET92"/>
      <c r="OEU92"/>
      <c r="OEV92"/>
      <c r="OEW92"/>
      <c r="OEX92"/>
      <c r="OEY92"/>
      <c r="OEZ92"/>
      <c r="OFA92"/>
      <c r="OFB92"/>
      <c r="OFC92"/>
      <c r="OFD92"/>
      <c r="OFE92"/>
      <c r="OFF92"/>
      <c r="OFG92"/>
      <c r="OFH92"/>
      <c r="OFI92"/>
      <c r="OFJ92"/>
      <c r="OFK92"/>
      <c r="OFL92"/>
      <c r="OFM92"/>
      <c r="OFN92"/>
      <c r="OFO92"/>
      <c r="OFP92"/>
      <c r="OFQ92"/>
      <c r="OFR92"/>
      <c r="OFS92"/>
      <c r="OFT92"/>
      <c r="OFU92"/>
      <c r="OFV92"/>
      <c r="OFW92"/>
      <c r="OFX92"/>
      <c r="OFY92"/>
      <c r="OFZ92"/>
      <c r="OGA92"/>
      <c r="OGB92"/>
      <c r="OGC92"/>
      <c r="OGD92"/>
      <c r="OGE92"/>
      <c r="OGF92"/>
      <c r="OGG92"/>
      <c r="OGH92"/>
      <c r="OGI92"/>
      <c r="OGJ92"/>
      <c r="OGK92"/>
      <c r="OGL92"/>
      <c r="OGM92"/>
      <c r="OGN92"/>
      <c r="OGO92"/>
      <c r="OGP92"/>
      <c r="OGQ92"/>
      <c r="OGR92"/>
      <c r="OGS92"/>
      <c r="OGT92"/>
      <c r="OGU92"/>
      <c r="OGV92"/>
      <c r="OGW92"/>
      <c r="OGX92"/>
      <c r="OGY92"/>
      <c r="OGZ92"/>
      <c r="OHA92"/>
      <c r="OHB92"/>
      <c r="OHC92"/>
      <c r="OHD92"/>
      <c r="OHE92"/>
      <c r="OHF92"/>
      <c r="OHG92"/>
      <c r="OHH92"/>
      <c r="OHI92"/>
      <c r="OHJ92"/>
      <c r="OHK92"/>
      <c r="OHL92"/>
      <c r="OHM92"/>
      <c r="OHN92"/>
      <c r="OHO92"/>
      <c r="OHP92"/>
      <c r="OHQ92"/>
      <c r="OHR92"/>
      <c r="OHS92"/>
      <c r="OHT92"/>
      <c r="OHU92"/>
      <c r="OHV92"/>
      <c r="OHW92"/>
      <c r="OHX92"/>
      <c r="OHY92"/>
      <c r="OHZ92"/>
      <c r="OIA92"/>
      <c r="OIB92"/>
      <c r="OIC92"/>
      <c r="OID92"/>
      <c r="OIE92"/>
      <c r="OIF92"/>
      <c r="OIG92"/>
      <c r="OIH92"/>
      <c r="OII92"/>
      <c r="OIJ92"/>
      <c r="OIK92"/>
      <c r="OIL92"/>
      <c r="OIM92"/>
      <c r="OIN92"/>
      <c r="OIO92"/>
      <c r="OIP92"/>
      <c r="OIQ92"/>
      <c r="OIR92"/>
      <c r="OIS92"/>
      <c r="OIT92"/>
      <c r="OIU92"/>
      <c r="OIV92"/>
      <c r="OIW92"/>
      <c r="OIX92"/>
      <c r="OIY92"/>
      <c r="OIZ92"/>
      <c r="OJA92"/>
      <c r="OJB92"/>
      <c r="OJC92"/>
      <c r="OJD92"/>
      <c r="OJE92"/>
      <c r="OJF92"/>
      <c r="OJG92"/>
      <c r="OJH92"/>
      <c r="OJI92"/>
      <c r="OJJ92"/>
      <c r="OJK92"/>
      <c r="OJL92"/>
      <c r="OJM92"/>
      <c r="OJN92"/>
      <c r="OJO92"/>
      <c r="OJP92"/>
      <c r="OJQ92"/>
      <c r="OJR92"/>
      <c r="OJS92"/>
      <c r="OJT92"/>
      <c r="OJU92"/>
      <c r="OJV92"/>
      <c r="OJW92"/>
      <c r="OJX92"/>
      <c r="OJY92"/>
      <c r="OJZ92"/>
      <c r="OKA92"/>
      <c r="OKB92"/>
      <c r="OKC92"/>
      <c r="OKD92"/>
      <c r="OKE92"/>
      <c r="OKF92"/>
      <c r="OKG92"/>
      <c r="OKH92"/>
      <c r="OKI92"/>
      <c r="OKJ92"/>
      <c r="OKK92"/>
      <c r="OKL92"/>
      <c r="OKM92"/>
      <c r="OKN92"/>
      <c r="OKO92"/>
      <c r="OKP92"/>
      <c r="OKQ92"/>
      <c r="OKR92"/>
      <c r="OKS92"/>
      <c r="OKT92"/>
      <c r="OKU92"/>
      <c r="OKV92"/>
      <c r="OKW92"/>
      <c r="OKX92"/>
      <c r="OKY92"/>
      <c r="OKZ92"/>
      <c r="OLA92"/>
      <c r="OLB92"/>
      <c r="OLC92"/>
      <c r="OLD92"/>
      <c r="OLE92"/>
      <c r="OLF92"/>
      <c r="OLG92"/>
      <c r="OLH92"/>
      <c r="OLI92"/>
      <c r="OLJ92"/>
      <c r="OLK92"/>
      <c r="OLL92"/>
      <c r="OLM92"/>
      <c r="OLN92"/>
      <c r="OLO92"/>
      <c r="OLP92"/>
      <c r="OLQ92"/>
      <c r="OLR92"/>
      <c r="OLS92"/>
      <c r="OLT92"/>
      <c r="OLU92"/>
      <c r="OLV92"/>
      <c r="OLW92"/>
      <c r="OLX92"/>
      <c r="OLY92"/>
      <c r="OLZ92"/>
      <c r="OMA92"/>
      <c r="OMB92"/>
      <c r="OMC92"/>
      <c r="OMD92"/>
      <c r="OME92"/>
      <c r="OMF92"/>
      <c r="OMG92"/>
      <c r="OMH92"/>
      <c r="OMI92"/>
      <c r="OMJ92"/>
      <c r="OMK92"/>
      <c r="OML92"/>
      <c r="OMM92"/>
      <c r="OMN92"/>
      <c r="OMO92"/>
      <c r="OMP92"/>
      <c r="OMQ92"/>
      <c r="OMR92"/>
      <c r="OMS92"/>
      <c r="OMT92"/>
      <c r="OMU92"/>
      <c r="OMV92"/>
      <c r="OMW92"/>
      <c r="OMX92"/>
      <c r="OMY92"/>
      <c r="OMZ92"/>
      <c r="ONA92"/>
      <c r="ONB92"/>
      <c r="ONC92"/>
      <c r="OND92"/>
      <c r="ONE92"/>
      <c r="ONF92"/>
      <c r="ONG92"/>
      <c r="ONH92"/>
      <c r="ONI92"/>
      <c r="ONJ92"/>
      <c r="ONK92"/>
      <c r="ONL92"/>
      <c r="ONM92"/>
      <c r="ONN92"/>
      <c r="ONO92"/>
      <c r="ONP92"/>
      <c r="ONQ92"/>
      <c r="ONR92"/>
      <c r="ONS92"/>
      <c r="ONT92"/>
      <c r="ONU92"/>
      <c r="ONV92"/>
      <c r="ONW92"/>
      <c r="ONX92"/>
      <c r="ONY92"/>
      <c r="ONZ92"/>
      <c r="OOA92"/>
      <c r="OOB92"/>
      <c r="OOC92"/>
      <c r="OOD92"/>
      <c r="OOE92"/>
      <c r="OOF92"/>
      <c r="OOG92"/>
      <c r="OOH92"/>
      <c r="OOI92"/>
      <c r="OOJ92"/>
      <c r="OOK92"/>
      <c r="OOL92"/>
      <c r="OOM92"/>
      <c r="OON92"/>
      <c r="OOO92"/>
      <c r="OOP92"/>
      <c r="OOQ92"/>
      <c r="OOR92"/>
      <c r="OOS92"/>
      <c r="OOT92"/>
      <c r="OOU92"/>
      <c r="OOV92"/>
      <c r="OOW92"/>
      <c r="OOX92"/>
      <c r="OOY92"/>
      <c r="OOZ92"/>
      <c r="OPA92"/>
      <c r="OPB92"/>
      <c r="OPC92"/>
      <c r="OPD92"/>
      <c r="OPE92"/>
      <c r="OPF92"/>
      <c r="OPG92"/>
      <c r="OPH92"/>
      <c r="OPI92"/>
      <c r="OPJ92"/>
      <c r="OPK92"/>
      <c r="OPL92"/>
      <c r="OPM92"/>
      <c r="OPN92"/>
      <c r="OPO92"/>
      <c r="OPP92"/>
      <c r="OPQ92"/>
      <c r="OPR92"/>
      <c r="OPS92"/>
      <c r="OPT92"/>
      <c r="OPU92"/>
      <c r="OPV92"/>
      <c r="OPW92"/>
      <c r="OPX92"/>
      <c r="OPY92"/>
      <c r="OPZ92"/>
      <c r="OQA92"/>
      <c r="OQB92"/>
      <c r="OQC92"/>
      <c r="OQD92"/>
      <c r="OQE92"/>
      <c r="OQF92"/>
      <c r="OQG92"/>
      <c r="OQH92"/>
      <c r="OQI92"/>
      <c r="OQJ92"/>
      <c r="OQK92"/>
      <c r="OQL92"/>
      <c r="OQM92"/>
      <c r="OQN92"/>
      <c r="OQO92"/>
      <c r="OQP92"/>
      <c r="OQQ92"/>
      <c r="OQR92"/>
      <c r="OQS92"/>
      <c r="OQT92"/>
      <c r="OQU92"/>
      <c r="OQV92"/>
      <c r="OQW92"/>
      <c r="OQX92"/>
      <c r="OQY92"/>
      <c r="OQZ92"/>
      <c r="ORA92"/>
      <c r="ORB92"/>
      <c r="ORC92"/>
      <c r="ORD92"/>
      <c r="ORE92"/>
      <c r="ORF92"/>
      <c r="ORG92"/>
      <c r="ORH92"/>
      <c r="ORI92"/>
      <c r="ORJ92"/>
      <c r="ORK92"/>
      <c r="ORL92"/>
      <c r="ORM92"/>
      <c r="ORN92"/>
      <c r="ORO92"/>
      <c r="ORP92"/>
      <c r="ORQ92"/>
      <c r="ORR92"/>
      <c r="ORS92"/>
      <c r="ORT92"/>
      <c r="ORU92"/>
      <c r="ORV92"/>
      <c r="ORW92"/>
      <c r="ORX92"/>
      <c r="ORY92"/>
      <c r="ORZ92"/>
      <c r="OSA92"/>
      <c r="OSB92"/>
      <c r="OSC92"/>
      <c r="OSD92"/>
      <c r="OSE92"/>
      <c r="OSF92"/>
      <c r="OSG92"/>
      <c r="OSH92"/>
      <c r="OSI92"/>
      <c r="OSJ92"/>
      <c r="OSK92"/>
      <c r="OSL92"/>
      <c r="OSM92"/>
      <c r="OSN92"/>
      <c r="OSO92"/>
      <c r="OSP92"/>
      <c r="OSQ92"/>
      <c r="OSR92"/>
      <c r="OSS92"/>
      <c r="OST92"/>
      <c r="OSU92"/>
      <c r="OSV92"/>
      <c r="OSW92"/>
      <c r="OSX92"/>
      <c r="OSY92"/>
      <c r="OSZ92"/>
      <c r="OTA92"/>
      <c r="OTB92"/>
      <c r="OTC92"/>
      <c r="OTD92"/>
      <c r="OTE92"/>
      <c r="OTF92"/>
      <c r="OTG92"/>
      <c r="OTH92"/>
      <c r="OTI92"/>
      <c r="OTJ92"/>
      <c r="OTK92"/>
      <c r="OTL92"/>
      <c r="OTM92"/>
      <c r="OTN92"/>
      <c r="OTO92"/>
      <c r="OTP92"/>
      <c r="OTQ92"/>
      <c r="OTR92"/>
      <c r="OTS92"/>
      <c r="OTT92"/>
      <c r="OTU92"/>
      <c r="OTV92"/>
      <c r="OTW92"/>
      <c r="OTX92"/>
      <c r="OTY92"/>
      <c r="OTZ92"/>
      <c r="OUA92"/>
      <c r="OUB92"/>
      <c r="OUC92"/>
      <c r="OUD92"/>
      <c r="OUE92"/>
      <c r="OUF92"/>
      <c r="OUG92"/>
      <c r="OUH92"/>
      <c r="OUI92"/>
      <c r="OUJ92"/>
      <c r="OUK92"/>
      <c r="OUL92"/>
      <c r="OUM92"/>
      <c r="OUN92"/>
      <c r="OUO92"/>
      <c r="OUP92"/>
      <c r="OUQ92"/>
      <c r="OUR92"/>
      <c r="OUS92"/>
      <c r="OUT92"/>
      <c r="OUU92"/>
      <c r="OUV92"/>
      <c r="OUW92"/>
      <c r="OUX92"/>
      <c r="OUY92"/>
      <c r="OUZ92"/>
      <c r="OVA92"/>
      <c r="OVB92"/>
      <c r="OVC92"/>
      <c r="OVD92"/>
      <c r="OVE92"/>
      <c r="OVF92"/>
      <c r="OVG92"/>
      <c r="OVH92"/>
      <c r="OVI92"/>
      <c r="OVJ92"/>
      <c r="OVK92"/>
      <c r="OVL92"/>
      <c r="OVM92"/>
      <c r="OVN92"/>
      <c r="OVO92"/>
      <c r="OVP92"/>
      <c r="OVQ92"/>
      <c r="OVR92"/>
      <c r="OVS92"/>
      <c r="OVT92"/>
      <c r="OVU92"/>
      <c r="OVV92"/>
      <c r="OVW92"/>
      <c r="OVX92"/>
      <c r="OVY92"/>
      <c r="OVZ92"/>
      <c r="OWA92"/>
      <c r="OWB92"/>
      <c r="OWC92"/>
      <c r="OWD92"/>
      <c r="OWE92"/>
      <c r="OWF92"/>
      <c r="OWG92"/>
      <c r="OWH92"/>
      <c r="OWI92"/>
      <c r="OWJ92"/>
      <c r="OWK92"/>
      <c r="OWL92"/>
      <c r="OWM92"/>
      <c r="OWN92"/>
      <c r="OWO92"/>
      <c r="OWP92"/>
      <c r="OWQ92"/>
      <c r="OWR92"/>
      <c r="OWS92"/>
      <c r="OWT92"/>
      <c r="OWU92"/>
      <c r="OWV92"/>
      <c r="OWW92"/>
      <c r="OWX92"/>
      <c r="OWY92"/>
      <c r="OWZ92"/>
      <c r="OXA92"/>
      <c r="OXB92"/>
      <c r="OXC92"/>
      <c r="OXD92"/>
      <c r="OXE92"/>
      <c r="OXF92"/>
      <c r="OXG92"/>
      <c r="OXH92"/>
      <c r="OXI92"/>
      <c r="OXJ92"/>
      <c r="OXK92"/>
      <c r="OXL92"/>
      <c r="OXM92"/>
      <c r="OXN92"/>
      <c r="OXO92"/>
      <c r="OXP92"/>
      <c r="OXQ92"/>
      <c r="OXR92"/>
      <c r="OXS92"/>
      <c r="OXT92"/>
      <c r="OXU92"/>
      <c r="OXV92"/>
      <c r="OXW92"/>
      <c r="OXX92"/>
      <c r="OXY92"/>
      <c r="OXZ92"/>
      <c r="OYA92"/>
      <c r="OYB92"/>
      <c r="OYC92"/>
      <c r="OYD92"/>
      <c r="OYE92"/>
      <c r="OYF92"/>
      <c r="OYG92"/>
      <c r="OYH92"/>
      <c r="OYI92"/>
      <c r="OYJ92"/>
      <c r="OYK92"/>
      <c r="OYL92"/>
      <c r="OYM92"/>
      <c r="OYN92"/>
      <c r="OYO92"/>
      <c r="OYP92"/>
      <c r="OYQ92"/>
      <c r="OYR92"/>
      <c r="OYS92"/>
      <c r="OYT92"/>
      <c r="OYU92"/>
      <c r="OYV92"/>
      <c r="OYW92"/>
      <c r="OYX92"/>
      <c r="OYY92"/>
      <c r="OYZ92"/>
      <c r="OZA92"/>
      <c r="OZB92"/>
      <c r="OZC92"/>
      <c r="OZD92"/>
      <c r="OZE92"/>
      <c r="OZF92"/>
      <c r="OZG92"/>
      <c r="OZH92"/>
      <c r="OZI92"/>
      <c r="OZJ92"/>
      <c r="OZK92"/>
      <c r="OZL92"/>
      <c r="OZM92"/>
      <c r="OZN92"/>
      <c r="OZO92"/>
      <c r="OZP92"/>
      <c r="OZQ92"/>
      <c r="OZR92"/>
      <c r="OZS92"/>
      <c r="OZT92"/>
      <c r="OZU92"/>
      <c r="OZV92"/>
      <c r="OZW92"/>
      <c r="OZX92"/>
      <c r="OZY92"/>
      <c r="OZZ92"/>
      <c r="PAA92"/>
      <c r="PAB92"/>
      <c r="PAC92"/>
      <c r="PAD92"/>
      <c r="PAE92"/>
      <c r="PAF92"/>
      <c r="PAG92"/>
      <c r="PAH92"/>
      <c r="PAI92"/>
      <c r="PAJ92"/>
      <c r="PAK92"/>
      <c r="PAL92"/>
      <c r="PAM92"/>
      <c r="PAN92"/>
      <c r="PAO92"/>
      <c r="PAP92"/>
      <c r="PAQ92"/>
      <c r="PAR92"/>
      <c r="PAS92"/>
      <c r="PAT92"/>
      <c r="PAU92"/>
      <c r="PAV92"/>
      <c r="PAW92"/>
      <c r="PAX92"/>
      <c r="PAY92"/>
      <c r="PAZ92"/>
      <c r="PBA92"/>
      <c r="PBB92"/>
      <c r="PBC92"/>
      <c r="PBD92"/>
      <c r="PBE92"/>
      <c r="PBF92"/>
      <c r="PBG92"/>
      <c r="PBH92"/>
      <c r="PBI92"/>
      <c r="PBJ92"/>
      <c r="PBK92"/>
      <c r="PBL92"/>
      <c r="PBM92"/>
      <c r="PBN92"/>
      <c r="PBO92"/>
      <c r="PBP92"/>
      <c r="PBQ92"/>
      <c r="PBR92"/>
      <c r="PBS92"/>
      <c r="PBT92"/>
      <c r="PBU92"/>
      <c r="PBV92"/>
      <c r="PBW92"/>
      <c r="PBX92"/>
      <c r="PBY92"/>
      <c r="PBZ92"/>
      <c r="PCA92"/>
      <c r="PCB92"/>
      <c r="PCC92"/>
      <c r="PCD92"/>
      <c r="PCE92"/>
      <c r="PCF92"/>
      <c r="PCG92"/>
      <c r="PCH92"/>
      <c r="PCI92"/>
      <c r="PCJ92"/>
      <c r="PCK92"/>
      <c r="PCL92"/>
      <c r="PCM92"/>
      <c r="PCN92"/>
      <c r="PCO92"/>
      <c r="PCP92"/>
      <c r="PCQ92"/>
      <c r="PCR92"/>
      <c r="PCS92"/>
      <c r="PCT92"/>
      <c r="PCU92"/>
      <c r="PCV92"/>
      <c r="PCW92"/>
      <c r="PCX92"/>
      <c r="PCY92"/>
      <c r="PCZ92"/>
      <c r="PDA92"/>
      <c r="PDB92"/>
      <c r="PDC92"/>
      <c r="PDD92"/>
      <c r="PDE92"/>
      <c r="PDF92"/>
      <c r="PDG92"/>
      <c r="PDH92"/>
      <c r="PDI92"/>
      <c r="PDJ92"/>
      <c r="PDK92"/>
      <c r="PDL92"/>
      <c r="PDM92"/>
      <c r="PDN92"/>
      <c r="PDO92"/>
      <c r="PDP92"/>
      <c r="PDQ92"/>
      <c r="PDR92"/>
      <c r="PDS92"/>
      <c r="PDT92"/>
      <c r="PDU92"/>
      <c r="PDV92"/>
      <c r="PDW92"/>
      <c r="PDX92"/>
      <c r="PDY92"/>
      <c r="PDZ92"/>
      <c r="PEA92"/>
      <c r="PEB92"/>
      <c r="PEC92"/>
      <c r="PED92"/>
      <c r="PEE92"/>
      <c r="PEF92"/>
      <c r="PEG92"/>
      <c r="PEH92"/>
      <c r="PEI92"/>
      <c r="PEJ92"/>
      <c r="PEK92"/>
      <c r="PEL92"/>
      <c r="PEM92"/>
      <c r="PEN92"/>
      <c r="PEO92"/>
      <c r="PEP92"/>
      <c r="PEQ92"/>
      <c r="PER92"/>
      <c r="PES92"/>
      <c r="PET92"/>
      <c r="PEU92"/>
      <c r="PEV92"/>
      <c r="PEW92"/>
      <c r="PEX92"/>
      <c r="PEY92"/>
      <c r="PEZ92"/>
      <c r="PFA92"/>
      <c r="PFB92"/>
      <c r="PFC92"/>
      <c r="PFD92"/>
      <c r="PFE92"/>
      <c r="PFF92"/>
      <c r="PFG92"/>
      <c r="PFH92"/>
      <c r="PFI92"/>
      <c r="PFJ92"/>
      <c r="PFK92"/>
      <c r="PFL92"/>
      <c r="PFM92"/>
      <c r="PFN92"/>
      <c r="PFO92"/>
      <c r="PFP92"/>
      <c r="PFQ92"/>
      <c r="PFR92"/>
      <c r="PFS92"/>
      <c r="PFT92"/>
      <c r="PFU92"/>
      <c r="PFV92"/>
      <c r="PFW92"/>
      <c r="PFX92"/>
      <c r="PFY92"/>
      <c r="PFZ92"/>
      <c r="PGA92"/>
      <c r="PGB92"/>
      <c r="PGC92"/>
      <c r="PGD92"/>
      <c r="PGE92"/>
      <c r="PGF92"/>
      <c r="PGG92"/>
      <c r="PGH92"/>
      <c r="PGI92"/>
      <c r="PGJ92"/>
      <c r="PGK92"/>
      <c r="PGL92"/>
      <c r="PGM92"/>
      <c r="PGN92"/>
      <c r="PGO92"/>
      <c r="PGP92"/>
      <c r="PGQ92"/>
      <c r="PGR92"/>
      <c r="PGS92"/>
      <c r="PGT92"/>
      <c r="PGU92"/>
      <c r="PGV92"/>
      <c r="PGW92"/>
      <c r="PGX92"/>
      <c r="PGY92"/>
      <c r="PGZ92"/>
      <c r="PHA92"/>
      <c r="PHB92"/>
      <c r="PHC92"/>
      <c r="PHD92"/>
      <c r="PHE92"/>
      <c r="PHF92"/>
      <c r="PHG92"/>
      <c r="PHH92"/>
      <c r="PHI92"/>
      <c r="PHJ92"/>
      <c r="PHK92"/>
      <c r="PHL92"/>
      <c r="PHM92"/>
      <c r="PHN92"/>
      <c r="PHO92"/>
      <c r="PHP92"/>
      <c r="PHQ92"/>
      <c r="PHR92"/>
      <c r="PHS92"/>
      <c r="PHT92"/>
      <c r="PHU92"/>
      <c r="PHV92"/>
      <c r="PHW92"/>
      <c r="PHX92"/>
      <c r="PHY92"/>
      <c r="PHZ92"/>
      <c r="PIA92"/>
      <c r="PIB92"/>
      <c r="PIC92"/>
      <c r="PID92"/>
      <c r="PIE92"/>
      <c r="PIF92"/>
      <c r="PIG92"/>
      <c r="PIH92"/>
      <c r="PII92"/>
      <c r="PIJ92"/>
      <c r="PIK92"/>
      <c r="PIL92"/>
      <c r="PIM92"/>
      <c r="PIN92"/>
      <c r="PIO92"/>
      <c r="PIP92"/>
      <c r="PIQ92"/>
      <c r="PIR92"/>
      <c r="PIS92"/>
      <c r="PIT92"/>
      <c r="PIU92"/>
      <c r="PIV92"/>
      <c r="PIW92"/>
      <c r="PIX92"/>
      <c r="PIY92"/>
      <c r="PIZ92"/>
      <c r="PJA92"/>
      <c r="PJB92"/>
      <c r="PJC92"/>
      <c r="PJD92"/>
      <c r="PJE92"/>
      <c r="PJF92"/>
      <c r="PJG92"/>
      <c r="PJH92"/>
      <c r="PJI92"/>
      <c r="PJJ92"/>
      <c r="PJK92"/>
      <c r="PJL92"/>
      <c r="PJM92"/>
      <c r="PJN92"/>
      <c r="PJO92"/>
      <c r="PJP92"/>
      <c r="PJQ92"/>
      <c r="PJR92"/>
      <c r="PJS92"/>
      <c r="PJT92"/>
      <c r="PJU92"/>
      <c r="PJV92"/>
      <c r="PJW92"/>
      <c r="PJX92"/>
      <c r="PJY92"/>
      <c r="PJZ92"/>
      <c r="PKA92"/>
      <c r="PKB92"/>
      <c r="PKC92"/>
      <c r="PKD92"/>
      <c r="PKE92"/>
      <c r="PKF92"/>
      <c r="PKG92"/>
      <c r="PKH92"/>
      <c r="PKI92"/>
      <c r="PKJ92"/>
      <c r="PKK92"/>
      <c r="PKL92"/>
      <c r="PKM92"/>
      <c r="PKN92"/>
      <c r="PKO92"/>
      <c r="PKP92"/>
      <c r="PKQ92"/>
      <c r="PKR92"/>
      <c r="PKS92"/>
      <c r="PKT92"/>
      <c r="PKU92"/>
      <c r="PKV92"/>
      <c r="PKW92"/>
      <c r="PKX92"/>
      <c r="PKY92"/>
      <c r="PKZ92"/>
      <c r="PLA92"/>
      <c r="PLB92"/>
      <c r="PLC92"/>
      <c r="PLD92"/>
      <c r="PLE92"/>
      <c r="PLF92"/>
      <c r="PLG92"/>
      <c r="PLH92"/>
      <c r="PLI92"/>
      <c r="PLJ92"/>
      <c r="PLK92"/>
      <c r="PLL92"/>
      <c r="PLM92"/>
      <c r="PLN92"/>
      <c r="PLO92"/>
      <c r="PLP92"/>
      <c r="PLQ92"/>
      <c r="PLR92"/>
      <c r="PLS92"/>
      <c r="PLT92"/>
      <c r="PLU92"/>
      <c r="PLV92"/>
      <c r="PLW92"/>
      <c r="PLX92"/>
      <c r="PLY92"/>
      <c r="PLZ92"/>
      <c r="PMA92"/>
      <c r="PMB92"/>
      <c r="PMC92"/>
      <c r="PMD92"/>
      <c r="PME92"/>
      <c r="PMF92"/>
      <c r="PMG92"/>
      <c r="PMH92"/>
      <c r="PMI92"/>
      <c r="PMJ92"/>
      <c r="PMK92"/>
      <c r="PML92"/>
      <c r="PMM92"/>
      <c r="PMN92"/>
      <c r="PMO92"/>
      <c r="PMP92"/>
      <c r="PMQ92"/>
      <c r="PMR92"/>
      <c r="PMS92"/>
      <c r="PMT92"/>
      <c r="PMU92"/>
      <c r="PMV92"/>
      <c r="PMW92"/>
      <c r="PMX92"/>
      <c r="PMY92"/>
      <c r="PMZ92"/>
      <c r="PNA92"/>
      <c r="PNB92"/>
      <c r="PNC92"/>
      <c r="PND92"/>
      <c r="PNE92"/>
      <c r="PNF92"/>
      <c r="PNG92"/>
      <c r="PNH92"/>
      <c r="PNI92"/>
      <c r="PNJ92"/>
      <c r="PNK92"/>
      <c r="PNL92"/>
      <c r="PNM92"/>
      <c r="PNN92"/>
      <c r="PNO92"/>
      <c r="PNP92"/>
      <c r="PNQ92"/>
      <c r="PNR92"/>
      <c r="PNS92"/>
      <c r="PNT92"/>
      <c r="PNU92"/>
      <c r="PNV92"/>
      <c r="PNW92"/>
      <c r="PNX92"/>
      <c r="PNY92"/>
      <c r="PNZ92"/>
      <c r="POA92"/>
      <c r="POB92"/>
      <c r="POC92"/>
      <c r="POD92"/>
      <c r="POE92"/>
      <c r="POF92"/>
      <c r="POG92"/>
      <c r="POH92"/>
      <c r="POI92"/>
      <c r="POJ92"/>
      <c r="POK92"/>
      <c r="POL92"/>
      <c r="POM92"/>
      <c r="PON92"/>
      <c r="POO92"/>
      <c r="POP92"/>
      <c r="POQ92"/>
      <c r="POR92"/>
      <c r="POS92"/>
      <c r="POT92"/>
      <c r="POU92"/>
      <c r="POV92"/>
      <c r="POW92"/>
      <c r="POX92"/>
      <c r="POY92"/>
      <c r="POZ92"/>
      <c r="PPA92"/>
      <c r="PPB92"/>
      <c r="PPC92"/>
      <c r="PPD92"/>
      <c r="PPE92"/>
      <c r="PPF92"/>
      <c r="PPG92"/>
      <c r="PPH92"/>
      <c r="PPI92"/>
      <c r="PPJ92"/>
      <c r="PPK92"/>
      <c r="PPL92"/>
      <c r="PPM92"/>
      <c r="PPN92"/>
      <c r="PPO92"/>
      <c r="PPP92"/>
      <c r="PPQ92"/>
      <c r="PPR92"/>
      <c r="PPS92"/>
      <c r="PPT92"/>
      <c r="PPU92"/>
      <c r="PPV92"/>
      <c r="PPW92"/>
      <c r="PPX92"/>
      <c r="PPY92"/>
      <c r="PPZ92"/>
      <c r="PQA92"/>
      <c r="PQB92"/>
      <c r="PQC92"/>
      <c r="PQD92"/>
      <c r="PQE92"/>
      <c r="PQF92"/>
      <c r="PQG92"/>
      <c r="PQH92"/>
      <c r="PQI92"/>
      <c r="PQJ92"/>
      <c r="PQK92"/>
      <c r="PQL92"/>
      <c r="PQM92"/>
      <c r="PQN92"/>
      <c r="PQO92"/>
      <c r="PQP92"/>
      <c r="PQQ92"/>
      <c r="PQR92"/>
      <c r="PQS92"/>
      <c r="PQT92"/>
      <c r="PQU92"/>
      <c r="PQV92"/>
      <c r="PQW92"/>
      <c r="PQX92"/>
      <c r="PQY92"/>
      <c r="PQZ92"/>
      <c r="PRA92"/>
      <c r="PRB92"/>
      <c r="PRC92"/>
      <c r="PRD92"/>
      <c r="PRE92"/>
      <c r="PRF92"/>
      <c r="PRG92"/>
      <c r="PRH92"/>
      <c r="PRI92"/>
      <c r="PRJ92"/>
      <c r="PRK92"/>
      <c r="PRL92"/>
      <c r="PRM92"/>
      <c r="PRN92"/>
      <c r="PRO92"/>
      <c r="PRP92"/>
      <c r="PRQ92"/>
      <c r="PRR92"/>
      <c r="PRS92"/>
      <c r="PRT92"/>
      <c r="PRU92"/>
      <c r="PRV92"/>
      <c r="PRW92"/>
      <c r="PRX92"/>
      <c r="PRY92"/>
      <c r="PRZ92"/>
      <c r="PSA92"/>
      <c r="PSB92"/>
      <c r="PSC92"/>
      <c r="PSD92"/>
      <c r="PSE92"/>
      <c r="PSF92"/>
      <c r="PSG92"/>
      <c r="PSH92"/>
      <c r="PSI92"/>
      <c r="PSJ92"/>
      <c r="PSK92"/>
      <c r="PSL92"/>
      <c r="PSM92"/>
      <c r="PSN92"/>
      <c r="PSO92"/>
      <c r="PSP92"/>
      <c r="PSQ92"/>
      <c r="PSR92"/>
      <c r="PSS92"/>
      <c r="PST92"/>
      <c r="PSU92"/>
      <c r="PSV92"/>
      <c r="PSW92"/>
      <c r="PSX92"/>
      <c r="PSY92"/>
      <c r="PSZ92"/>
      <c r="PTA92"/>
      <c r="PTB92"/>
      <c r="PTC92"/>
      <c r="PTD92"/>
      <c r="PTE92"/>
      <c r="PTF92"/>
      <c r="PTG92"/>
      <c r="PTH92"/>
      <c r="PTI92"/>
      <c r="PTJ92"/>
      <c r="PTK92"/>
      <c r="PTL92"/>
      <c r="PTM92"/>
      <c r="PTN92"/>
      <c r="PTO92"/>
      <c r="PTP92"/>
      <c r="PTQ92"/>
      <c r="PTR92"/>
      <c r="PTS92"/>
      <c r="PTT92"/>
      <c r="PTU92"/>
      <c r="PTV92"/>
      <c r="PTW92"/>
      <c r="PTX92"/>
      <c r="PTY92"/>
      <c r="PTZ92"/>
      <c r="PUA92"/>
      <c r="PUB92"/>
      <c r="PUC92"/>
      <c r="PUD92"/>
      <c r="PUE92"/>
      <c r="PUF92"/>
      <c r="PUG92"/>
      <c r="PUH92"/>
      <c r="PUI92"/>
      <c r="PUJ92"/>
      <c r="PUK92"/>
      <c r="PUL92"/>
      <c r="PUM92"/>
      <c r="PUN92"/>
      <c r="PUO92"/>
      <c r="PUP92"/>
      <c r="PUQ92"/>
      <c r="PUR92"/>
      <c r="PUS92"/>
      <c r="PUT92"/>
      <c r="PUU92"/>
      <c r="PUV92"/>
      <c r="PUW92"/>
      <c r="PUX92"/>
      <c r="PUY92"/>
      <c r="PUZ92"/>
      <c r="PVA92"/>
      <c r="PVB92"/>
      <c r="PVC92"/>
      <c r="PVD92"/>
      <c r="PVE92"/>
      <c r="PVF92"/>
      <c r="PVG92"/>
      <c r="PVH92"/>
      <c r="PVI92"/>
      <c r="PVJ92"/>
      <c r="PVK92"/>
      <c r="PVL92"/>
      <c r="PVM92"/>
      <c r="PVN92"/>
      <c r="PVO92"/>
      <c r="PVP92"/>
      <c r="PVQ92"/>
      <c r="PVR92"/>
      <c r="PVS92"/>
      <c r="PVT92"/>
      <c r="PVU92"/>
      <c r="PVV92"/>
      <c r="PVW92"/>
      <c r="PVX92"/>
      <c r="PVY92"/>
      <c r="PVZ92"/>
      <c r="PWA92"/>
      <c r="PWB92"/>
      <c r="PWC92"/>
      <c r="PWD92"/>
      <c r="PWE92"/>
      <c r="PWF92"/>
      <c r="PWG92"/>
      <c r="PWH92"/>
      <c r="PWI92"/>
      <c r="PWJ92"/>
      <c r="PWK92"/>
      <c r="PWL92"/>
      <c r="PWM92"/>
      <c r="PWN92"/>
      <c r="PWO92"/>
      <c r="PWP92"/>
      <c r="PWQ92"/>
      <c r="PWR92"/>
      <c r="PWS92"/>
      <c r="PWT92"/>
      <c r="PWU92"/>
      <c r="PWV92"/>
      <c r="PWW92"/>
      <c r="PWX92"/>
      <c r="PWY92"/>
      <c r="PWZ92"/>
      <c r="PXA92"/>
      <c r="PXB92"/>
      <c r="PXC92"/>
      <c r="PXD92"/>
      <c r="PXE92"/>
      <c r="PXF92"/>
      <c r="PXG92"/>
      <c r="PXH92"/>
      <c r="PXI92"/>
      <c r="PXJ92"/>
      <c r="PXK92"/>
      <c r="PXL92"/>
      <c r="PXM92"/>
      <c r="PXN92"/>
      <c r="PXO92"/>
      <c r="PXP92"/>
      <c r="PXQ92"/>
      <c r="PXR92"/>
      <c r="PXS92"/>
      <c r="PXT92"/>
      <c r="PXU92"/>
      <c r="PXV92"/>
      <c r="PXW92"/>
      <c r="PXX92"/>
      <c r="PXY92"/>
      <c r="PXZ92"/>
      <c r="PYA92"/>
      <c r="PYB92"/>
      <c r="PYC92"/>
      <c r="PYD92"/>
      <c r="PYE92"/>
      <c r="PYF92"/>
      <c r="PYG92"/>
      <c r="PYH92"/>
      <c r="PYI92"/>
      <c r="PYJ92"/>
      <c r="PYK92"/>
      <c r="PYL92"/>
      <c r="PYM92"/>
      <c r="PYN92"/>
      <c r="PYO92"/>
      <c r="PYP92"/>
      <c r="PYQ92"/>
      <c r="PYR92"/>
      <c r="PYS92"/>
      <c r="PYT92"/>
      <c r="PYU92"/>
      <c r="PYV92"/>
      <c r="PYW92"/>
      <c r="PYX92"/>
      <c r="PYY92"/>
      <c r="PYZ92"/>
      <c r="PZA92"/>
      <c r="PZB92"/>
      <c r="PZC92"/>
      <c r="PZD92"/>
      <c r="PZE92"/>
      <c r="PZF92"/>
      <c r="PZG92"/>
      <c r="PZH92"/>
      <c r="PZI92"/>
      <c r="PZJ92"/>
      <c r="PZK92"/>
      <c r="PZL92"/>
      <c r="PZM92"/>
      <c r="PZN92"/>
      <c r="PZO92"/>
      <c r="PZP92"/>
      <c r="PZQ92"/>
      <c r="PZR92"/>
      <c r="PZS92"/>
      <c r="PZT92"/>
      <c r="PZU92"/>
      <c r="PZV92"/>
      <c r="PZW92"/>
      <c r="PZX92"/>
      <c r="PZY92"/>
      <c r="PZZ92"/>
      <c r="QAA92"/>
      <c r="QAB92"/>
      <c r="QAC92"/>
      <c r="QAD92"/>
      <c r="QAE92"/>
      <c r="QAF92"/>
      <c r="QAG92"/>
      <c r="QAH92"/>
      <c r="QAI92"/>
      <c r="QAJ92"/>
      <c r="QAK92"/>
      <c r="QAL92"/>
      <c r="QAM92"/>
      <c r="QAN92"/>
      <c r="QAO92"/>
      <c r="QAP92"/>
      <c r="QAQ92"/>
      <c r="QAR92"/>
      <c r="QAS92"/>
      <c r="QAT92"/>
      <c r="QAU92"/>
      <c r="QAV92"/>
      <c r="QAW92"/>
      <c r="QAX92"/>
      <c r="QAY92"/>
      <c r="QAZ92"/>
      <c r="QBA92"/>
      <c r="QBB92"/>
      <c r="QBC92"/>
      <c r="QBD92"/>
      <c r="QBE92"/>
      <c r="QBF92"/>
      <c r="QBG92"/>
      <c r="QBH92"/>
      <c r="QBI92"/>
      <c r="QBJ92"/>
      <c r="QBK92"/>
      <c r="QBL92"/>
      <c r="QBM92"/>
      <c r="QBN92"/>
      <c r="QBO92"/>
      <c r="QBP92"/>
      <c r="QBQ92"/>
      <c r="QBR92"/>
      <c r="QBS92"/>
      <c r="QBT92"/>
      <c r="QBU92"/>
      <c r="QBV92"/>
      <c r="QBW92"/>
      <c r="QBX92"/>
      <c r="QBY92"/>
      <c r="QBZ92"/>
      <c r="QCA92"/>
      <c r="QCB92"/>
      <c r="QCC92"/>
      <c r="QCD92"/>
      <c r="QCE92"/>
      <c r="QCF92"/>
      <c r="QCG92"/>
      <c r="QCH92"/>
      <c r="QCI92"/>
      <c r="QCJ92"/>
      <c r="QCK92"/>
      <c r="QCL92"/>
      <c r="QCM92"/>
      <c r="QCN92"/>
      <c r="QCO92"/>
      <c r="QCP92"/>
      <c r="QCQ92"/>
      <c r="QCR92"/>
      <c r="QCS92"/>
      <c r="QCT92"/>
      <c r="QCU92"/>
      <c r="QCV92"/>
      <c r="QCW92"/>
      <c r="QCX92"/>
      <c r="QCY92"/>
      <c r="QCZ92"/>
      <c r="QDA92"/>
      <c r="QDB92"/>
      <c r="QDC92"/>
      <c r="QDD92"/>
      <c r="QDE92"/>
      <c r="QDF92"/>
      <c r="QDG92"/>
      <c r="QDH92"/>
      <c r="QDI92"/>
      <c r="QDJ92"/>
      <c r="QDK92"/>
      <c r="QDL92"/>
      <c r="QDM92"/>
      <c r="QDN92"/>
      <c r="QDO92"/>
      <c r="QDP92"/>
      <c r="QDQ92"/>
      <c r="QDR92"/>
      <c r="QDS92"/>
      <c r="QDT92"/>
      <c r="QDU92"/>
      <c r="QDV92"/>
      <c r="QDW92"/>
      <c r="QDX92"/>
      <c r="QDY92"/>
      <c r="QDZ92"/>
      <c r="QEA92"/>
      <c r="QEB92"/>
      <c r="QEC92"/>
      <c r="QED92"/>
      <c r="QEE92"/>
      <c r="QEF92"/>
      <c r="QEG92"/>
      <c r="QEH92"/>
      <c r="QEI92"/>
      <c r="QEJ92"/>
      <c r="QEK92"/>
      <c r="QEL92"/>
      <c r="QEM92"/>
      <c r="QEN92"/>
      <c r="QEO92"/>
      <c r="QEP92"/>
      <c r="QEQ92"/>
      <c r="QER92"/>
      <c r="QES92"/>
      <c r="QET92"/>
      <c r="QEU92"/>
      <c r="QEV92"/>
      <c r="QEW92"/>
      <c r="QEX92"/>
      <c r="QEY92"/>
      <c r="QEZ92"/>
      <c r="QFA92"/>
      <c r="QFB92"/>
      <c r="QFC92"/>
      <c r="QFD92"/>
      <c r="QFE92"/>
      <c r="QFF92"/>
      <c r="QFG92"/>
      <c r="QFH92"/>
      <c r="QFI92"/>
      <c r="QFJ92"/>
      <c r="QFK92"/>
      <c r="QFL92"/>
      <c r="QFM92"/>
      <c r="QFN92"/>
      <c r="QFO92"/>
      <c r="QFP92"/>
      <c r="QFQ92"/>
      <c r="QFR92"/>
      <c r="QFS92"/>
      <c r="QFT92"/>
      <c r="QFU92"/>
      <c r="QFV92"/>
      <c r="QFW92"/>
      <c r="QFX92"/>
      <c r="QFY92"/>
      <c r="QFZ92"/>
      <c r="QGA92"/>
      <c r="QGB92"/>
      <c r="QGC92"/>
      <c r="QGD92"/>
      <c r="QGE92"/>
      <c r="QGF92"/>
      <c r="QGG92"/>
      <c r="QGH92"/>
      <c r="QGI92"/>
      <c r="QGJ92"/>
      <c r="QGK92"/>
      <c r="QGL92"/>
      <c r="QGM92"/>
      <c r="QGN92"/>
      <c r="QGO92"/>
      <c r="QGP92"/>
      <c r="QGQ92"/>
      <c r="QGR92"/>
      <c r="QGS92"/>
      <c r="QGT92"/>
      <c r="QGU92"/>
      <c r="QGV92"/>
      <c r="QGW92"/>
      <c r="QGX92"/>
      <c r="QGY92"/>
      <c r="QGZ92"/>
      <c r="QHA92"/>
      <c r="QHB92"/>
      <c r="QHC92"/>
      <c r="QHD92"/>
      <c r="QHE92"/>
      <c r="QHF92"/>
      <c r="QHG92"/>
      <c r="QHH92"/>
      <c r="QHI92"/>
      <c r="QHJ92"/>
      <c r="QHK92"/>
      <c r="QHL92"/>
      <c r="QHM92"/>
      <c r="QHN92"/>
      <c r="QHO92"/>
      <c r="QHP92"/>
      <c r="QHQ92"/>
      <c r="QHR92"/>
      <c r="QHS92"/>
      <c r="QHT92"/>
      <c r="QHU92"/>
      <c r="QHV92"/>
      <c r="QHW92"/>
      <c r="QHX92"/>
      <c r="QHY92"/>
      <c r="QHZ92"/>
      <c r="QIA92"/>
      <c r="QIB92"/>
      <c r="QIC92"/>
      <c r="QID92"/>
      <c r="QIE92"/>
      <c r="QIF92"/>
      <c r="QIG92"/>
      <c r="QIH92"/>
      <c r="QII92"/>
      <c r="QIJ92"/>
      <c r="QIK92"/>
      <c r="QIL92"/>
      <c r="QIM92"/>
      <c r="QIN92"/>
      <c r="QIO92"/>
      <c r="QIP92"/>
      <c r="QIQ92"/>
      <c r="QIR92"/>
      <c r="QIS92"/>
      <c r="QIT92"/>
      <c r="QIU92"/>
      <c r="QIV92"/>
      <c r="QIW92"/>
      <c r="QIX92"/>
      <c r="QIY92"/>
      <c r="QIZ92"/>
      <c r="QJA92"/>
      <c r="QJB92"/>
      <c r="QJC92"/>
      <c r="QJD92"/>
      <c r="QJE92"/>
      <c r="QJF92"/>
      <c r="QJG92"/>
      <c r="QJH92"/>
      <c r="QJI92"/>
      <c r="QJJ92"/>
      <c r="QJK92"/>
      <c r="QJL92"/>
      <c r="QJM92"/>
      <c r="QJN92"/>
      <c r="QJO92"/>
      <c r="QJP92"/>
      <c r="QJQ92"/>
      <c r="QJR92"/>
      <c r="QJS92"/>
      <c r="QJT92"/>
      <c r="QJU92"/>
      <c r="QJV92"/>
      <c r="QJW92"/>
      <c r="QJX92"/>
      <c r="QJY92"/>
      <c r="QJZ92"/>
      <c r="QKA92"/>
      <c r="QKB92"/>
      <c r="QKC92"/>
      <c r="QKD92"/>
      <c r="QKE92"/>
      <c r="QKF92"/>
      <c r="QKG92"/>
      <c r="QKH92"/>
      <c r="QKI92"/>
      <c r="QKJ92"/>
      <c r="QKK92"/>
      <c r="QKL92"/>
      <c r="QKM92"/>
      <c r="QKN92"/>
      <c r="QKO92"/>
      <c r="QKP92"/>
      <c r="QKQ92"/>
      <c r="QKR92"/>
      <c r="QKS92"/>
      <c r="QKT92"/>
      <c r="QKU92"/>
      <c r="QKV92"/>
      <c r="QKW92"/>
      <c r="QKX92"/>
      <c r="QKY92"/>
      <c r="QKZ92"/>
      <c r="QLA92"/>
      <c r="QLB92"/>
      <c r="QLC92"/>
      <c r="QLD92"/>
      <c r="QLE92"/>
      <c r="QLF92"/>
      <c r="QLG92"/>
      <c r="QLH92"/>
      <c r="QLI92"/>
      <c r="QLJ92"/>
      <c r="QLK92"/>
      <c r="QLL92"/>
      <c r="QLM92"/>
      <c r="QLN92"/>
      <c r="QLO92"/>
      <c r="QLP92"/>
      <c r="QLQ92"/>
      <c r="QLR92"/>
      <c r="QLS92"/>
      <c r="QLT92"/>
      <c r="QLU92"/>
      <c r="QLV92"/>
      <c r="QLW92"/>
      <c r="QLX92"/>
      <c r="QLY92"/>
      <c r="QLZ92"/>
      <c r="QMA92"/>
      <c r="QMB92"/>
      <c r="QMC92"/>
      <c r="QMD92"/>
      <c r="QME92"/>
      <c r="QMF92"/>
      <c r="QMG92"/>
      <c r="QMH92"/>
      <c r="QMI92"/>
      <c r="QMJ92"/>
      <c r="QMK92"/>
      <c r="QML92"/>
      <c r="QMM92"/>
      <c r="QMN92"/>
      <c r="QMO92"/>
      <c r="QMP92"/>
      <c r="QMQ92"/>
      <c r="QMR92"/>
      <c r="QMS92"/>
      <c r="QMT92"/>
      <c r="QMU92"/>
      <c r="QMV92"/>
      <c r="QMW92"/>
      <c r="QMX92"/>
      <c r="QMY92"/>
      <c r="QMZ92"/>
      <c r="QNA92"/>
      <c r="QNB92"/>
      <c r="QNC92"/>
      <c r="QND92"/>
      <c r="QNE92"/>
      <c r="QNF92"/>
      <c r="QNG92"/>
      <c r="QNH92"/>
      <c r="QNI92"/>
      <c r="QNJ92"/>
      <c r="QNK92"/>
      <c r="QNL92"/>
      <c r="QNM92"/>
      <c r="QNN92"/>
      <c r="QNO92"/>
      <c r="QNP92"/>
      <c r="QNQ92"/>
      <c r="QNR92"/>
      <c r="QNS92"/>
      <c r="QNT92"/>
      <c r="QNU92"/>
      <c r="QNV92"/>
      <c r="QNW92"/>
      <c r="QNX92"/>
      <c r="QNY92"/>
      <c r="QNZ92"/>
      <c r="QOA92"/>
      <c r="QOB92"/>
      <c r="QOC92"/>
      <c r="QOD92"/>
      <c r="QOE92"/>
      <c r="QOF92"/>
      <c r="QOG92"/>
      <c r="QOH92"/>
      <c r="QOI92"/>
      <c r="QOJ92"/>
      <c r="QOK92"/>
      <c r="QOL92"/>
      <c r="QOM92"/>
      <c r="QON92"/>
      <c r="QOO92"/>
      <c r="QOP92"/>
      <c r="QOQ92"/>
      <c r="QOR92"/>
      <c r="QOS92"/>
      <c r="QOT92"/>
      <c r="QOU92"/>
      <c r="QOV92"/>
      <c r="QOW92"/>
      <c r="QOX92"/>
      <c r="QOY92"/>
      <c r="QOZ92"/>
      <c r="QPA92"/>
      <c r="QPB92"/>
      <c r="QPC92"/>
      <c r="QPD92"/>
      <c r="QPE92"/>
      <c r="QPF92"/>
      <c r="QPG92"/>
      <c r="QPH92"/>
      <c r="QPI92"/>
      <c r="QPJ92"/>
      <c r="QPK92"/>
      <c r="QPL92"/>
      <c r="QPM92"/>
      <c r="QPN92"/>
      <c r="QPO92"/>
      <c r="QPP92"/>
      <c r="QPQ92"/>
      <c r="QPR92"/>
      <c r="QPS92"/>
      <c r="QPT92"/>
      <c r="QPU92"/>
      <c r="QPV92"/>
      <c r="QPW92"/>
      <c r="QPX92"/>
      <c r="QPY92"/>
      <c r="QPZ92"/>
      <c r="QQA92"/>
      <c r="QQB92"/>
      <c r="QQC92"/>
      <c r="QQD92"/>
      <c r="QQE92"/>
      <c r="QQF92"/>
      <c r="QQG92"/>
      <c r="QQH92"/>
      <c r="QQI92"/>
      <c r="QQJ92"/>
      <c r="QQK92"/>
      <c r="QQL92"/>
      <c r="QQM92"/>
      <c r="QQN92"/>
      <c r="QQO92"/>
      <c r="QQP92"/>
      <c r="QQQ92"/>
      <c r="QQR92"/>
      <c r="QQS92"/>
      <c r="QQT92"/>
      <c r="QQU92"/>
      <c r="QQV92"/>
      <c r="QQW92"/>
      <c r="QQX92"/>
      <c r="QQY92"/>
      <c r="QQZ92"/>
      <c r="QRA92"/>
      <c r="QRB92"/>
      <c r="QRC92"/>
      <c r="QRD92"/>
      <c r="QRE92"/>
      <c r="QRF92"/>
      <c r="QRG92"/>
      <c r="QRH92"/>
      <c r="QRI92"/>
      <c r="QRJ92"/>
      <c r="QRK92"/>
      <c r="QRL92"/>
      <c r="QRM92"/>
      <c r="QRN92"/>
      <c r="QRO92"/>
      <c r="QRP92"/>
      <c r="QRQ92"/>
      <c r="QRR92"/>
      <c r="QRS92"/>
      <c r="QRT92"/>
      <c r="QRU92"/>
      <c r="QRV92"/>
      <c r="QRW92"/>
      <c r="QRX92"/>
      <c r="QRY92"/>
      <c r="QRZ92"/>
      <c r="QSA92"/>
      <c r="QSB92"/>
      <c r="QSC92"/>
      <c r="QSD92"/>
      <c r="QSE92"/>
      <c r="QSF92"/>
      <c r="QSG92"/>
      <c r="QSH92"/>
      <c r="QSI92"/>
      <c r="QSJ92"/>
      <c r="QSK92"/>
      <c r="QSL92"/>
      <c r="QSM92"/>
      <c r="QSN92"/>
      <c r="QSO92"/>
      <c r="QSP92"/>
      <c r="QSQ92"/>
      <c r="QSR92"/>
      <c r="QSS92"/>
      <c r="QST92"/>
      <c r="QSU92"/>
      <c r="QSV92"/>
      <c r="QSW92"/>
      <c r="QSX92"/>
      <c r="QSY92"/>
      <c r="QSZ92"/>
      <c r="QTA92"/>
      <c r="QTB92"/>
      <c r="QTC92"/>
      <c r="QTD92"/>
      <c r="QTE92"/>
      <c r="QTF92"/>
      <c r="QTG92"/>
      <c r="QTH92"/>
      <c r="QTI92"/>
      <c r="QTJ92"/>
      <c r="QTK92"/>
      <c r="QTL92"/>
      <c r="QTM92"/>
      <c r="QTN92"/>
      <c r="QTO92"/>
      <c r="QTP92"/>
      <c r="QTQ92"/>
      <c r="QTR92"/>
      <c r="QTS92"/>
      <c r="QTT92"/>
      <c r="QTU92"/>
      <c r="QTV92"/>
      <c r="QTW92"/>
      <c r="QTX92"/>
      <c r="QTY92"/>
      <c r="QTZ92"/>
      <c r="QUA92"/>
      <c r="QUB92"/>
      <c r="QUC92"/>
      <c r="QUD92"/>
      <c r="QUE92"/>
      <c r="QUF92"/>
      <c r="QUG92"/>
      <c r="QUH92"/>
      <c r="QUI92"/>
      <c r="QUJ92"/>
      <c r="QUK92"/>
      <c r="QUL92"/>
      <c r="QUM92"/>
      <c r="QUN92"/>
      <c r="QUO92"/>
      <c r="QUP92"/>
      <c r="QUQ92"/>
      <c r="QUR92"/>
      <c r="QUS92"/>
      <c r="QUT92"/>
      <c r="QUU92"/>
      <c r="QUV92"/>
      <c r="QUW92"/>
      <c r="QUX92"/>
      <c r="QUY92"/>
      <c r="QUZ92"/>
      <c r="QVA92"/>
      <c r="QVB92"/>
      <c r="QVC92"/>
      <c r="QVD92"/>
      <c r="QVE92"/>
      <c r="QVF92"/>
      <c r="QVG92"/>
      <c r="QVH92"/>
      <c r="QVI92"/>
      <c r="QVJ92"/>
      <c r="QVK92"/>
      <c r="QVL92"/>
      <c r="QVM92"/>
      <c r="QVN92"/>
      <c r="QVO92"/>
      <c r="QVP92"/>
      <c r="QVQ92"/>
      <c r="QVR92"/>
      <c r="QVS92"/>
      <c r="QVT92"/>
      <c r="QVU92"/>
      <c r="QVV92"/>
      <c r="QVW92"/>
      <c r="QVX92"/>
      <c r="QVY92"/>
      <c r="QVZ92"/>
      <c r="QWA92"/>
      <c r="QWB92"/>
      <c r="QWC92"/>
      <c r="QWD92"/>
      <c r="QWE92"/>
      <c r="QWF92"/>
      <c r="QWG92"/>
      <c r="QWH92"/>
      <c r="QWI92"/>
      <c r="QWJ92"/>
      <c r="QWK92"/>
      <c r="QWL92"/>
      <c r="QWM92"/>
      <c r="QWN92"/>
      <c r="QWO92"/>
      <c r="QWP92"/>
      <c r="QWQ92"/>
      <c r="QWR92"/>
      <c r="QWS92"/>
      <c r="QWT92"/>
      <c r="QWU92"/>
      <c r="QWV92"/>
      <c r="QWW92"/>
      <c r="QWX92"/>
      <c r="QWY92"/>
      <c r="QWZ92"/>
      <c r="QXA92"/>
      <c r="QXB92"/>
      <c r="QXC92"/>
      <c r="QXD92"/>
      <c r="QXE92"/>
      <c r="QXF92"/>
      <c r="QXG92"/>
      <c r="QXH92"/>
      <c r="QXI92"/>
      <c r="QXJ92"/>
      <c r="QXK92"/>
      <c r="QXL92"/>
      <c r="QXM92"/>
      <c r="QXN92"/>
      <c r="QXO92"/>
      <c r="QXP92"/>
      <c r="QXQ92"/>
      <c r="QXR92"/>
      <c r="QXS92"/>
      <c r="QXT92"/>
      <c r="QXU92"/>
      <c r="QXV92"/>
      <c r="QXW92"/>
      <c r="QXX92"/>
      <c r="QXY92"/>
      <c r="QXZ92"/>
      <c r="QYA92"/>
      <c r="QYB92"/>
      <c r="QYC92"/>
      <c r="QYD92"/>
      <c r="QYE92"/>
      <c r="QYF92"/>
      <c r="QYG92"/>
      <c r="QYH92"/>
      <c r="QYI92"/>
      <c r="QYJ92"/>
      <c r="QYK92"/>
      <c r="QYL92"/>
      <c r="QYM92"/>
      <c r="QYN92"/>
      <c r="QYO92"/>
      <c r="QYP92"/>
      <c r="QYQ92"/>
      <c r="QYR92"/>
      <c r="QYS92"/>
      <c r="QYT92"/>
      <c r="QYU92"/>
      <c r="QYV92"/>
      <c r="QYW92"/>
      <c r="QYX92"/>
      <c r="QYY92"/>
      <c r="QYZ92"/>
      <c r="QZA92"/>
      <c r="QZB92"/>
      <c r="QZC92"/>
      <c r="QZD92"/>
      <c r="QZE92"/>
      <c r="QZF92"/>
      <c r="QZG92"/>
      <c r="QZH92"/>
      <c r="QZI92"/>
      <c r="QZJ92"/>
      <c r="QZK92"/>
      <c r="QZL92"/>
      <c r="QZM92"/>
      <c r="QZN92"/>
      <c r="QZO92"/>
      <c r="QZP92"/>
      <c r="QZQ92"/>
      <c r="QZR92"/>
      <c r="QZS92"/>
      <c r="QZT92"/>
      <c r="QZU92"/>
      <c r="QZV92"/>
      <c r="QZW92"/>
      <c r="QZX92"/>
      <c r="QZY92"/>
      <c r="QZZ92"/>
      <c r="RAA92"/>
      <c r="RAB92"/>
      <c r="RAC92"/>
      <c r="RAD92"/>
      <c r="RAE92"/>
      <c r="RAF92"/>
      <c r="RAG92"/>
      <c r="RAH92"/>
      <c r="RAI92"/>
      <c r="RAJ92"/>
      <c r="RAK92"/>
      <c r="RAL92"/>
      <c r="RAM92"/>
      <c r="RAN92"/>
      <c r="RAO92"/>
      <c r="RAP92"/>
      <c r="RAQ92"/>
      <c r="RAR92"/>
      <c r="RAS92"/>
      <c r="RAT92"/>
      <c r="RAU92"/>
      <c r="RAV92"/>
      <c r="RAW92"/>
      <c r="RAX92"/>
      <c r="RAY92"/>
      <c r="RAZ92"/>
      <c r="RBA92"/>
      <c r="RBB92"/>
      <c r="RBC92"/>
      <c r="RBD92"/>
      <c r="RBE92"/>
      <c r="RBF92"/>
      <c r="RBG92"/>
      <c r="RBH92"/>
      <c r="RBI92"/>
      <c r="RBJ92"/>
      <c r="RBK92"/>
      <c r="RBL92"/>
      <c r="RBM92"/>
      <c r="RBN92"/>
      <c r="RBO92"/>
      <c r="RBP92"/>
      <c r="RBQ92"/>
      <c r="RBR92"/>
      <c r="RBS92"/>
      <c r="RBT92"/>
      <c r="RBU92"/>
      <c r="RBV92"/>
      <c r="RBW92"/>
      <c r="RBX92"/>
      <c r="RBY92"/>
      <c r="RBZ92"/>
      <c r="RCA92"/>
      <c r="RCB92"/>
      <c r="RCC92"/>
      <c r="RCD92"/>
      <c r="RCE92"/>
      <c r="RCF92"/>
      <c r="RCG92"/>
      <c r="RCH92"/>
      <c r="RCI92"/>
      <c r="RCJ92"/>
      <c r="RCK92"/>
      <c r="RCL92"/>
      <c r="RCM92"/>
      <c r="RCN92"/>
      <c r="RCO92"/>
      <c r="RCP92"/>
      <c r="RCQ92"/>
      <c r="RCR92"/>
      <c r="RCS92"/>
      <c r="RCT92"/>
      <c r="RCU92"/>
      <c r="RCV92"/>
      <c r="RCW92"/>
      <c r="RCX92"/>
      <c r="RCY92"/>
      <c r="RCZ92"/>
      <c r="RDA92"/>
      <c r="RDB92"/>
      <c r="RDC92"/>
      <c r="RDD92"/>
      <c r="RDE92"/>
      <c r="RDF92"/>
      <c r="RDG92"/>
      <c r="RDH92"/>
      <c r="RDI92"/>
      <c r="RDJ92"/>
      <c r="RDK92"/>
      <c r="RDL92"/>
      <c r="RDM92"/>
      <c r="RDN92"/>
      <c r="RDO92"/>
      <c r="RDP92"/>
      <c r="RDQ92"/>
      <c r="RDR92"/>
      <c r="RDS92"/>
      <c r="RDT92"/>
      <c r="RDU92"/>
      <c r="RDV92"/>
      <c r="RDW92"/>
      <c r="RDX92"/>
      <c r="RDY92"/>
      <c r="RDZ92"/>
      <c r="REA92"/>
      <c r="REB92"/>
      <c r="REC92"/>
      <c r="RED92"/>
      <c r="REE92"/>
      <c r="REF92"/>
      <c r="REG92"/>
      <c r="REH92"/>
      <c r="REI92"/>
      <c r="REJ92"/>
      <c r="REK92"/>
      <c r="REL92"/>
      <c r="REM92"/>
      <c r="REN92"/>
      <c r="REO92"/>
      <c r="REP92"/>
      <c r="REQ92"/>
      <c r="RER92"/>
      <c r="RES92"/>
      <c r="RET92"/>
      <c r="REU92"/>
      <c r="REV92"/>
      <c r="REW92"/>
      <c r="REX92"/>
      <c r="REY92"/>
      <c r="REZ92"/>
      <c r="RFA92"/>
      <c r="RFB92"/>
      <c r="RFC92"/>
      <c r="RFD92"/>
      <c r="RFE92"/>
      <c r="RFF92"/>
      <c r="RFG92"/>
      <c r="RFH92"/>
      <c r="RFI92"/>
      <c r="RFJ92"/>
      <c r="RFK92"/>
      <c r="RFL92"/>
      <c r="RFM92"/>
      <c r="RFN92"/>
      <c r="RFO92"/>
      <c r="RFP92"/>
      <c r="RFQ92"/>
      <c r="RFR92"/>
      <c r="RFS92"/>
      <c r="RFT92"/>
      <c r="RFU92"/>
      <c r="RFV92"/>
      <c r="RFW92"/>
      <c r="RFX92"/>
      <c r="RFY92"/>
      <c r="RFZ92"/>
      <c r="RGA92"/>
      <c r="RGB92"/>
      <c r="RGC92"/>
      <c r="RGD92"/>
      <c r="RGE92"/>
      <c r="RGF92"/>
      <c r="RGG92"/>
      <c r="RGH92"/>
      <c r="RGI92"/>
      <c r="RGJ92"/>
      <c r="RGK92"/>
      <c r="RGL92"/>
      <c r="RGM92"/>
      <c r="RGN92"/>
      <c r="RGO92"/>
      <c r="RGP92"/>
      <c r="RGQ92"/>
      <c r="RGR92"/>
      <c r="RGS92"/>
      <c r="RGT92"/>
      <c r="RGU92"/>
      <c r="RGV92"/>
      <c r="RGW92"/>
      <c r="RGX92"/>
      <c r="RGY92"/>
      <c r="RGZ92"/>
      <c r="RHA92"/>
      <c r="RHB92"/>
      <c r="RHC92"/>
      <c r="RHD92"/>
      <c r="RHE92"/>
      <c r="RHF92"/>
      <c r="RHG92"/>
      <c r="RHH92"/>
      <c r="RHI92"/>
      <c r="RHJ92"/>
      <c r="RHK92"/>
      <c r="RHL92"/>
      <c r="RHM92"/>
      <c r="RHN92"/>
      <c r="RHO92"/>
      <c r="RHP92"/>
      <c r="RHQ92"/>
      <c r="RHR92"/>
      <c r="RHS92"/>
      <c r="RHT92"/>
      <c r="RHU92"/>
      <c r="RHV92"/>
      <c r="RHW92"/>
      <c r="RHX92"/>
      <c r="RHY92"/>
      <c r="RHZ92"/>
      <c r="RIA92"/>
      <c r="RIB92"/>
      <c r="RIC92"/>
      <c r="RID92"/>
      <c r="RIE92"/>
      <c r="RIF92"/>
      <c r="RIG92"/>
      <c r="RIH92"/>
      <c r="RII92"/>
      <c r="RIJ92"/>
      <c r="RIK92"/>
      <c r="RIL92"/>
      <c r="RIM92"/>
      <c r="RIN92"/>
      <c r="RIO92"/>
      <c r="RIP92"/>
      <c r="RIQ92"/>
      <c r="RIR92"/>
      <c r="RIS92"/>
      <c r="RIT92"/>
      <c r="RIU92"/>
      <c r="RIV92"/>
      <c r="RIW92"/>
      <c r="RIX92"/>
      <c r="RIY92"/>
      <c r="RIZ92"/>
      <c r="RJA92"/>
      <c r="RJB92"/>
      <c r="RJC92"/>
      <c r="RJD92"/>
      <c r="RJE92"/>
      <c r="RJF92"/>
      <c r="RJG92"/>
      <c r="RJH92"/>
      <c r="RJI92"/>
      <c r="RJJ92"/>
      <c r="RJK92"/>
      <c r="RJL92"/>
      <c r="RJM92"/>
      <c r="RJN92"/>
      <c r="RJO92"/>
      <c r="RJP92"/>
      <c r="RJQ92"/>
      <c r="RJR92"/>
      <c r="RJS92"/>
      <c r="RJT92"/>
      <c r="RJU92"/>
      <c r="RJV92"/>
      <c r="RJW92"/>
      <c r="RJX92"/>
      <c r="RJY92"/>
      <c r="RJZ92"/>
      <c r="RKA92"/>
      <c r="RKB92"/>
      <c r="RKC92"/>
      <c r="RKD92"/>
      <c r="RKE92"/>
      <c r="RKF92"/>
      <c r="RKG92"/>
      <c r="RKH92"/>
      <c r="RKI92"/>
      <c r="RKJ92"/>
      <c r="RKK92"/>
      <c r="RKL92"/>
      <c r="RKM92"/>
      <c r="RKN92"/>
      <c r="RKO92"/>
      <c r="RKP92"/>
      <c r="RKQ92"/>
      <c r="RKR92"/>
      <c r="RKS92"/>
      <c r="RKT92"/>
      <c r="RKU92"/>
      <c r="RKV92"/>
      <c r="RKW92"/>
      <c r="RKX92"/>
      <c r="RKY92"/>
      <c r="RKZ92"/>
      <c r="RLA92"/>
      <c r="RLB92"/>
      <c r="RLC92"/>
      <c r="RLD92"/>
      <c r="RLE92"/>
      <c r="RLF92"/>
      <c r="RLG92"/>
      <c r="RLH92"/>
      <c r="RLI92"/>
      <c r="RLJ92"/>
      <c r="RLK92"/>
      <c r="RLL92"/>
      <c r="RLM92"/>
      <c r="RLN92"/>
      <c r="RLO92"/>
      <c r="RLP92"/>
      <c r="RLQ92"/>
      <c r="RLR92"/>
      <c r="RLS92"/>
      <c r="RLT92"/>
      <c r="RLU92"/>
      <c r="RLV92"/>
      <c r="RLW92"/>
      <c r="RLX92"/>
      <c r="RLY92"/>
      <c r="RLZ92"/>
      <c r="RMA92"/>
      <c r="RMB92"/>
      <c r="RMC92"/>
      <c r="RMD92"/>
      <c r="RME92"/>
      <c r="RMF92"/>
      <c r="RMG92"/>
      <c r="RMH92"/>
      <c r="RMI92"/>
      <c r="RMJ92"/>
      <c r="RMK92"/>
      <c r="RML92"/>
      <c r="RMM92"/>
      <c r="RMN92"/>
      <c r="RMO92"/>
      <c r="RMP92"/>
      <c r="RMQ92"/>
      <c r="RMR92"/>
      <c r="RMS92"/>
      <c r="RMT92"/>
      <c r="RMU92"/>
      <c r="RMV92"/>
      <c r="RMW92"/>
      <c r="RMX92"/>
      <c r="RMY92"/>
      <c r="RMZ92"/>
      <c r="RNA92"/>
      <c r="RNB92"/>
      <c r="RNC92"/>
      <c r="RND92"/>
      <c r="RNE92"/>
      <c r="RNF92"/>
      <c r="RNG92"/>
      <c r="RNH92"/>
      <c r="RNI92"/>
      <c r="RNJ92"/>
      <c r="RNK92"/>
      <c r="RNL92"/>
      <c r="RNM92"/>
      <c r="RNN92"/>
      <c r="RNO92"/>
      <c r="RNP92"/>
      <c r="RNQ92"/>
      <c r="RNR92"/>
      <c r="RNS92"/>
      <c r="RNT92"/>
      <c r="RNU92"/>
      <c r="RNV92"/>
      <c r="RNW92"/>
      <c r="RNX92"/>
      <c r="RNY92"/>
      <c r="RNZ92"/>
      <c r="ROA92"/>
      <c r="ROB92"/>
      <c r="ROC92"/>
      <c r="ROD92"/>
      <c r="ROE92"/>
      <c r="ROF92"/>
      <c r="ROG92"/>
      <c r="ROH92"/>
      <c r="ROI92"/>
      <c r="ROJ92"/>
      <c r="ROK92"/>
      <c r="ROL92"/>
      <c r="ROM92"/>
      <c r="RON92"/>
      <c r="ROO92"/>
      <c r="ROP92"/>
      <c r="ROQ92"/>
      <c r="ROR92"/>
      <c r="ROS92"/>
      <c r="ROT92"/>
      <c r="ROU92"/>
      <c r="ROV92"/>
      <c r="ROW92"/>
      <c r="ROX92"/>
      <c r="ROY92"/>
      <c r="ROZ92"/>
      <c r="RPA92"/>
      <c r="RPB92"/>
      <c r="RPC92"/>
      <c r="RPD92"/>
      <c r="RPE92"/>
      <c r="RPF92"/>
      <c r="RPG92"/>
      <c r="RPH92"/>
      <c r="RPI92"/>
      <c r="RPJ92"/>
      <c r="RPK92"/>
      <c r="RPL92"/>
      <c r="RPM92"/>
      <c r="RPN92"/>
      <c r="RPO92"/>
      <c r="RPP92"/>
      <c r="RPQ92"/>
      <c r="RPR92"/>
      <c r="RPS92"/>
      <c r="RPT92"/>
      <c r="RPU92"/>
      <c r="RPV92"/>
      <c r="RPW92"/>
      <c r="RPX92"/>
      <c r="RPY92"/>
      <c r="RPZ92"/>
      <c r="RQA92"/>
      <c r="RQB92"/>
      <c r="RQC92"/>
      <c r="RQD92"/>
      <c r="RQE92"/>
      <c r="RQF92"/>
      <c r="RQG92"/>
      <c r="RQH92"/>
      <c r="RQI92"/>
      <c r="RQJ92"/>
      <c r="RQK92"/>
      <c r="RQL92"/>
      <c r="RQM92"/>
      <c r="RQN92"/>
      <c r="RQO92"/>
      <c r="RQP92"/>
      <c r="RQQ92"/>
      <c r="RQR92"/>
      <c r="RQS92"/>
      <c r="RQT92"/>
      <c r="RQU92"/>
      <c r="RQV92"/>
      <c r="RQW92"/>
      <c r="RQX92"/>
      <c r="RQY92"/>
      <c r="RQZ92"/>
      <c r="RRA92"/>
      <c r="RRB92"/>
      <c r="RRC92"/>
      <c r="RRD92"/>
      <c r="RRE92"/>
      <c r="RRF92"/>
      <c r="RRG92"/>
      <c r="RRH92"/>
      <c r="RRI92"/>
      <c r="RRJ92"/>
      <c r="RRK92"/>
      <c r="RRL92"/>
      <c r="RRM92"/>
      <c r="RRN92"/>
      <c r="RRO92"/>
      <c r="RRP92"/>
      <c r="RRQ92"/>
      <c r="RRR92"/>
      <c r="RRS92"/>
      <c r="RRT92"/>
      <c r="RRU92"/>
      <c r="RRV92"/>
      <c r="RRW92"/>
      <c r="RRX92"/>
      <c r="RRY92"/>
      <c r="RRZ92"/>
      <c r="RSA92"/>
      <c r="RSB92"/>
      <c r="RSC92"/>
      <c r="RSD92"/>
      <c r="RSE92"/>
      <c r="RSF92"/>
      <c r="RSG92"/>
      <c r="RSH92"/>
      <c r="RSI92"/>
      <c r="RSJ92"/>
      <c r="RSK92"/>
      <c r="RSL92"/>
      <c r="RSM92"/>
      <c r="RSN92"/>
      <c r="RSO92"/>
      <c r="RSP92"/>
      <c r="RSQ92"/>
      <c r="RSR92"/>
      <c r="RSS92"/>
      <c r="RST92"/>
      <c r="RSU92"/>
      <c r="RSV92"/>
      <c r="RSW92"/>
      <c r="RSX92"/>
      <c r="RSY92"/>
      <c r="RSZ92"/>
      <c r="RTA92"/>
      <c r="RTB92"/>
      <c r="RTC92"/>
      <c r="RTD92"/>
      <c r="RTE92"/>
      <c r="RTF92"/>
      <c r="RTG92"/>
      <c r="RTH92"/>
      <c r="RTI92"/>
      <c r="RTJ92"/>
      <c r="RTK92"/>
      <c r="RTL92"/>
      <c r="RTM92"/>
      <c r="RTN92"/>
      <c r="RTO92"/>
      <c r="RTP92"/>
      <c r="RTQ92"/>
      <c r="RTR92"/>
      <c r="RTS92"/>
      <c r="RTT92"/>
      <c r="RTU92"/>
      <c r="RTV92"/>
      <c r="RTW92"/>
      <c r="RTX92"/>
      <c r="RTY92"/>
      <c r="RTZ92"/>
      <c r="RUA92"/>
      <c r="RUB92"/>
      <c r="RUC92"/>
      <c r="RUD92"/>
      <c r="RUE92"/>
      <c r="RUF92"/>
      <c r="RUG92"/>
      <c r="RUH92"/>
      <c r="RUI92"/>
      <c r="RUJ92"/>
      <c r="RUK92"/>
      <c r="RUL92"/>
      <c r="RUM92"/>
      <c r="RUN92"/>
      <c r="RUO92"/>
      <c r="RUP92"/>
      <c r="RUQ92"/>
      <c r="RUR92"/>
      <c r="RUS92"/>
      <c r="RUT92"/>
      <c r="RUU92"/>
      <c r="RUV92"/>
      <c r="RUW92"/>
      <c r="RUX92"/>
      <c r="RUY92"/>
      <c r="RUZ92"/>
      <c r="RVA92"/>
      <c r="RVB92"/>
      <c r="RVC92"/>
      <c r="RVD92"/>
      <c r="RVE92"/>
      <c r="RVF92"/>
      <c r="RVG92"/>
      <c r="RVH92"/>
      <c r="RVI92"/>
      <c r="RVJ92"/>
      <c r="RVK92"/>
      <c r="RVL92"/>
      <c r="RVM92"/>
      <c r="RVN92"/>
      <c r="RVO92"/>
      <c r="RVP92"/>
      <c r="RVQ92"/>
      <c r="RVR92"/>
      <c r="RVS92"/>
      <c r="RVT92"/>
      <c r="RVU92"/>
      <c r="RVV92"/>
      <c r="RVW92"/>
      <c r="RVX92"/>
      <c r="RVY92"/>
      <c r="RVZ92"/>
      <c r="RWA92"/>
      <c r="RWB92"/>
      <c r="RWC92"/>
      <c r="RWD92"/>
      <c r="RWE92"/>
      <c r="RWF92"/>
      <c r="RWG92"/>
      <c r="RWH92"/>
      <c r="RWI92"/>
      <c r="RWJ92"/>
      <c r="RWK92"/>
      <c r="RWL92"/>
      <c r="RWM92"/>
      <c r="RWN92"/>
      <c r="RWO92"/>
      <c r="RWP92"/>
      <c r="RWQ92"/>
      <c r="RWR92"/>
      <c r="RWS92"/>
      <c r="RWT92"/>
      <c r="RWU92"/>
      <c r="RWV92"/>
      <c r="RWW92"/>
      <c r="RWX92"/>
      <c r="RWY92"/>
      <c r="RWZ92"/>
      <c r="RXA92"/>
      <c r="RXB92"/>
      <c r="RXC92"/>
      <c r="RXD92"/>
      <c r="RXE92"/>
      <c r="RXF92"/>
      <c r="RXG92"/>
      <c r="RXH92"/>
      <c r="RXI92"/>
      <c r="RXJ92"/>
      <c r="RXK92"/>
      <c r="RXL92"/>
      <c r="RXM92"/>
      <c r="RXN92"/>
      <c r="RXO92"/>
      <c r="RXP92"/>
      <c r="RXQ92"/>
      <c r="RXR92"/>
      <c r="RXS92"/>
      <c r="RXT92"/>
      <c r="RXU92"/>
      <c r="RXV92"/>
      <c r="RXW92"/>
      <c r="RXX92"/>
      <c r="RXY92"/>
      <c r="RXZ92"/>
      <c r="RYA92"/>
      <c r="RYB92"/>
      <c r="RYC92"/>
      <c r="RYD92"/>
      <c r="RYE92"/>
      <c r="RYF92"/>
      <c r="RYG92"/>
      <c r="RYH92"/>
      <c r="RYI92"/>
      <c r="RYJ92"/>
      <c r="RYK92"/>
      <c r="RYL92"/>
      <c r="RYM92"/>
      <c r="RYN92"/>
      <c r="RYO92"/>
      <c r="RYP92"/>
      <c r="RYQ92"/>
      <c r="RYR92"/>
      <c r="RYS92"/>
      <c r="RYT92"/>
      <c r="RYU92"/>
      <c r="RYV92"/>
      <c r="RYW92"/>
      <c r="RYX92"/>
      <c r="RYY92"/>
      <c r="RYZ92"/>
      <c r="RZA92"/>
      <c r="RZB92"/>
      <c r="RZC92"/>
      <c r="RZD92"/>
      <c r="RZE92"/>
      <c r="RZF92"/>
      <c r="RZG92"/>
      <c r="RZH92"/>
      <c r="RZI92"/>
      <c r="RZJ92"/>
      <c r="RZK92"/>
      <c r="RZL92"/>
      <c r="RZM92"/>
      <c r="RZN92"/>
      <c r="RZO92"/>
      <c r="RZP92"/>
      <c r="RZQ92"/>
      <c r="RZR92"/>
      <c r="RZS92"/>
      <c r="RZT92"/>
      <c r="RZU92"/>
      <c r="RZV92"/>
      <c r="RZW92"/>
      <c r="RZX92"/>
      <c r="RZY92"/>
      <c r="RZZ92"/>
      <c r="SAA92"/>
      <c r="SAB92"/>
      <c r="SAC92"/>
      <c r="SAD92"/>
      <c r="SAE92"/>
      <c r="SAF92"/>
      <c r="SAG92"/>
      <c r="SAH92"/>
      <c r="SAI92"/>
      <c r="SAJ92"/>
      <c r="SAK92"/>
      <c r="SAL92"/>
      <c r="SAM92"/>
      <c r="SAN92"/>
      <c r="SAO92"/>
      <c r="SAP92"/>
      <c r="SAQ92"/>
      <c r="SAR92"/>
      <c r="SAS92"/>
      <c r="SAT92"/>
      <c r="SAU92"/>
      <c r="SAV92"/>
      <c r="SAW92"/>
      <c r="SAX92"/>
      <c r="SAY92"/>
      <c r="SAZ92"/>
      <c r="SBA92"/>
      <c r="SBB92"/>
      <c r="SBC92"/>
      <c r="SBD92"/>
      <c r="SBE92"/>
      <c r="SBF92"/>
      <c r="SBG92"/>
      <c r="SBH92"/>
      <c r="SBI92"/>
      <c r="SBJ92"/>
      <c r="SBK92"/>
      <c r="SBL92"/>
      <c r="SBM92"/>
      <c r="SBN92"/>
      <c r="SBO92"/>
      <c r="SBP92"/>
      <c r="SBQ92"/>
      <c r="SBR92"/>
      <c r="SBS92"/>
      <c r="SBT92"/>
      <c r="SBU92"/>
      <c r="SBV92"/>
      <c r="SBW92"/>
      <c r="SBX92"/>
      <c r="SBY92"/>
      <c r="SBZ92"/>
      <c r="SCA92"/>
      <c r="SCB92"/>
      <c r="SCC92"/>
      <c r="SCD92"/>
      <c r="SCE92"/>
      <c r="SCF92"/>
      <c r="SCG92"/>
      <c r="SCH92"/>
      <c r="SCI92"/>
      <c r="SCJ92"/>
      <c r="SCK92"/>
      <c r="SCL92"/>
      <c r="SCM92"/>
      <c r="SCN92"/>
      <c r="SCO92"/>
      <c r="SCP92"/>
      <c r="SCQ92"/>
      <c r="SCR92"/>
      <c r="SCS92"/>
      <c r="SCT92"/>
      <c r="SCU92"/>
      <c r="SCV92"/>
      <c r="SCW92"/>
      <c r="SCX92"/>
      <c r="SCY92"/>
      <c r="SCZ92"/>
      <c r="SDA92"/>
      <c r="SDB92"/>
      <c r="SDC92"/>
      <c r="SDD92"/>
      <c r="SDE92"/>
      <c r="SDF92"/>
      <c r="SDG92"/>
      <c r="SDH92"/>
      <c r="SDI92"/>
      <c r="SDJ92"/>
      <c r="SDK92"/>
      <c r="SDL92"/>
      <c r="SDM92"/>
      <c r="SDN92"/>
      <c r="SDO92"/>
      <c r="SDP92"/>
      <c r="SDQ92"/>
      <c r="SDR92"/>
      <c r="SDS92"/>
      <c r="SDT92"/>
      <c r="SDU92"/>
      <c r="SDV92"/>
      <c r="SDW92"/>
      <c r="SDX92"/>
      <c r="SDY92"/>
      <c r="SDZ92"/>
      <c r="SEA92"/>
      <c r="SEB92"/>
      <c r="SEC92"/>
      <c r="SED92"/>
      <c r="SEE92"/>
      <c r="SEF92"/>
      <c r="SEG92"/>
      <c r="SEH92"/>
      <c r="SEI92"/>
      <c r="SEJ92"/>
      <c r="SEK92"/>
      <c r="SEL92"/>
      <c r="SEM92"/>
      <c r="SEN92"/>
      <c r="SEO92"/>
      <c r="SEP92"/>
      <c r="SEQ92"/>
      <c r="SER92"/>
      <c r="SES92"/>
      <c r="SET92"/>
      <c r="SEU92"/>
      <c r="SEV92"/>
      <c r="SEW92"/>
      <c r="SEX92"/>
      <c r="SEY92"/>
      <c r="SEZ92"/>
      <c r="SFA92"/>
      <c r="SFB92"/>
      <c r="SFC92"/>
      <c r="SFD92"/>
      <c r="SFE92"/>
      <c r="SFF92"/>
      <c r="SFG92"/>
      <c r="SFH92"/>
      <c r="SFI92"/>
      <c r="SFJ92"/>
      <c r="SFK92"/>
      <c r="SFL92"/>
      <c r="SFM92"/>
      <c r="SFN92"/>
      <c r="SFO92"/>
      <c r="SFP92"/>
      <c r="SFQ92"/>
      <c r="SFR92"/>
      <c r="SFS92"/>
      <c r="SFT92"/>
      <c r="SFU92"/>
      <c r="SFV92"/>
      <c r="SFW92"/>
      <c r="SFX92"/>
      <c r="SFY92"/>
      <c r="SFZ92"/>
      <c r="SGA92"/>
      <c r="SGB92"/>
      <c r="SGC92"/>
      <c r="SGD92"/>
      <c r="SGE92"/>
      <c r="SGF92"/>
      <c r="SGG92"/>
      <c r="SGH92"/>
      <c r="SGI92"/>
      <c r="SGJ92"/>
      <c r="SGK92"/>
      <c r="SGL92"/>
      <c r="SGM92"/>
      <c r="SGN92"/>
      <c r="SGO92"/>
      <c r="SGP92"/>
      <c r="SGQ92"/>
      <c r="SGR92"/>
      <c r="SGS92"/>
      <c r="SGT92"/>
      <c r="SGU92"/>
      <c r="SGV92"/>
      <c r="SGW92"/>
      <c r="SGX92"/>
      <c r="SGY92"/>
      <c r="SGZ92"/>
      <c r="SHA92"/>
      <c r="SHB92"/>
      <c r="SHC92"/>
      <c r="SHD92"/>
      <c r="SHE92"/>
      <c r="SHF92"/>
      <c r="SHG92"/>
      <c r="SHH92"/>
      <c r="SHI92"/>
      <c r="SHJ92"/>
      <c r="SHK92"/>
      <c r="SHL92"/>
      <c r="SHM92"/>
      <c r="SHN92"/>
      <c r="SHO92"/>
      <c r="SHP92"/>
      <c r="SHQ92"/>
      <c r="SHR92"/>
      <c r="SHS92"/>
      <c r="SHT92"/>
      <c r="SHU92"/>
      <c r="SHV92"/>
      <c r="SHW92"/>
      <c r="SHX92"/>
      <c r="SHY92"/>
      <c r="SHZ92"/>
      <c r="SIA92"/>
      <c r="SIB92"/>
      <c r="SIC92"/>
      <c r="SID92"/>
      <c r="SIE92"/>
      <c r="SIF92"/>
      <c r="SIG92"/>
      <c r="SIH92"/>
      <c r="SII92"/>
      <c r="SIJ92"/>
      <c r="SIK92"/>
      <c r="SIL92"/>
      <c r="SIM92"/>
      <c r="SIN92"/>
      <c r="SIO92"/>
      <c r="SIP92"/>
      <c r="SIQ92"/>
      <c r="SIR92"/>
      <c r="SIS92"/>
      <c r="SIT92"/>
      <c r="SIU92"/>
      <c r="SIV92"/>
      <c r="SIW92"/>
      <c r="SIX92"/>
      <c r="SIY92"/>
      <c r="SIZ92"/>
      <c r="SJA92"/>
      <c r="SJB92"/>
      <c r="SJC92"/>
      <c r="SJD92"/>
      <c r="SJE92"/>
      <c r="SJF92"/>
      <c r="SJG92"/>
      <c r="SJH92"/>
      <c r="SJI92"/>
      <c r="SJJ92"/>
      <c r="SJK92"/>
      <c r="SJL92"/>
      <c r="SJM92"/>
      <c r="SJN92"/>
      <c r="SJO92"/>
      <c r="SJP92"/>
      <c r="SJQ92"/>
      <c r="SJR92"/>
      <c r="SJS92"/>
      <c r="SJT92"/>
      <c r="SJU92"/>
      <c r="SJV92"/>
      <c r="SJW92"/>
      <c r="SJX92"/>
      <c r="SJY92"/>
      <c r="SJZ92"/>
      <c r="SKA92"/>
      <c r="SKB92"/>
      <c r="SKC92"/>
      <c r="SKD92"/>
      <c r="SKE92"/>
      <c r="SKF92"/>
      <c r="SKG92"/>
      <c r="SKH92"/>
      <c r="SKI92"/>
      <c r="SKJ92"/>
      <c r="SKK92"/>
      <c r="SKL92"/>
      <c r="SKM92"/>
      <c r="SKN92"/>
      <c r="SKO92"/>
      <c r="SKP92"/>
      <c r="SKQ92"/>
      <c r="SKR92"/>
      <c r="SKS92"/>
      <c r="SKT92"/>
      <c r="SKU92"/>
      <c r="SKV92"/>
      <c r="SKW92"/>
      <c r="SKX92"/>
      <c r="SKY92"/>
      <c r="SKZ92"/>
      <c r="SLA92"/>
      <c r="SLB92"/>
      <c r="SLC92"/>
      <c r="SLD92"/>
      <c r="SLE92"/>
      <c r="SLF92"/>
      <c r="SLG92"/>
      <c r="SLH92"/>
      <c r="SLI92"/>
      <c r="SLJ92"/>
      <c r="SLK92"/>
      <c r="SLL92"/>
      <c r="SLM92"/>
      <c r="SLN92"/>
      <c r="SLO92"/>
      <c r="SLP92"/>
      <c r="SLQ92"/>
      <c r="SLR92"/>
      <c r="SLS92"/>
      <c r="SLT92"/>
      <c r="SLU92"/>
      <c r="SLV92"/>
      <c r="SLW92"/>
      <c r="SLX92"/>
      <c r="SLY92"/>
      <c r="SLZ92"/>
      <c r="SMA92"/>
      <c r="SMB92"/>
      <c r="SMC92"/>
      <c r="SMD92"/>
      <c r="SME92"/>
      <c r="SMF92"/>
      <c r="SMG92"/>
      <c r="SMH92"/>
      <c r="SMI92"/>
      <c r="SMJ92"/>
      <c r="SMK92"/>
      <c r="SML92"/>
      <c r="SMM92"/>
      <c r="SMN92"/>
      <c r="SMO92"/>
      <c r="SMP92"/>
      <c r="SMQ92"/>
      <c r="SMR92"/>
      <c r="SMS92"/>
      <c r="SMT92"/>
      <c r="SMU92"/>
      <c r="SMV92"/>
      <c r="SMW92"/>
      <c r="SMX92"/>
      <c r="SMY92"/>
      <c r="SMZ92"/>
      <c r="SNA92"/>
      <c r="SNB92"/>
      <c r="SNC92"/>
      <c r="SND92"/>
      <c r="SNE92"/>
      <c r="SNF92"/>
      <c r="SNG92"/>
      <c r="SNH92"/>
      <c r="SNI92"/>
      <c r="SNJ92"/>
      <c r="SNK92"/>
      <c r="SNL92"/>
      <c r="SNM92"/>
      <c r="SNN92"/>
      <c r="SNO92"/>
      <c r="SNP92"/>
      <c r="SNQ92"/>
      <c r="SNR92"/>
      <c r="SNS92"/>
      <c r="SNT92"/>
      <c r="SNU92"/>
      <c r="SNV92"/>
      <c r="SNW92"/>
      <c r="SNX92"/>
      <c r="SNY92"/>
      <c r="SNZ92"/>
      <c r="SOA92"/>
      <c r="SOB92"/>
      <c r="SOC92"/>
      <c r="SOD92"/>
      <c r="SOE92"/>
      <c r="SOF92"/>
      <c r="SOG92"/>
      <c r="SOH92"/>
      <c r="SOI92"/>
      <c r="SOJ92"/>
      <c r="SOK92"/>
      <c r="SOL92"/>
      <c r="SOM92"/>
      <c r="SON92"/>
      <c r="SOO92"/>
      <c r="SOP92"/>
      <c r="SOQ92"/>
      <c r="SOR92"/>
      <c r="SOS92"/>
      <c r="SOT92"/>
      <c r="SOU92"/>
      <c r="SOV92"/>
      <c r="SOW92"/>
      <c r="SOX92"/>
      <c r="SOY92"/>
      <c r="SOZ92"/>
      <c r="SPA92"/>
      <c r="SPB92"/>
      <c r="SPC92"/>
      <c r="SPD92"/>
      <c r="SPE92"/>
      <c r="SPF92"/>
      <c r="SPG92"/>
      <c r="SPH92"/>
      <c r="SPI92"/>
      <c r="SPJ92"/>
      <c r="SPK92"/>
      <c r="SPL92"/>
      <c r="SPM92"/>
      <c r="SPN92"/>
      <c r="SPO92"/>
      <c r="SPP92"/>
      <c r="SPQ92"/>
      <c r="SPR92"/>
      <c r="SPS92"/>
      <c r="SPT92"/>
      <c r="SPU92"/>
      <c r="SPV92"/>
      <c r="SPW92"/>
      <c r="SPX92"/>
      <c r="SPY92"/>
      <c r="SPZ92"/>
      <c r="SQA92"/>
      <c r="SQB92"/>
      <c r="SQC92"/>
      <c r="SQD92"/>
      <c r="SQE92"/>
      <c r="SQF92"/>
      <c r="SQG92"/>
      <c r="SQH92"/>
      <c r="SQI92"/>
      <c r="SQJ92"/>
      <c r="SQK92"/>
      <c r="SQL92"/>
      <c r="SQM92"/>
      <c r="SQN92"/>
      <c r="SQO92"/>
      <c r="SQP92"/>
      <c r="SQQ92"/>
      <c r="SQR92"/>
      <c r="SQS92"/>
      <c r="SQT92"/>
      <c r="SQU92"/>
      <c r="SQV92"/>
      <c r="SQW92"/>
      <c r="SQX92"/>
      <c r="SQY92"/>
      <c r="SQZ92"/>
      <c r="SRA92"/>
      <c r="SRB92"/>
      <c r="SRC92"/>
      <c r="SRD92"/>
      <c r="SRE92"/>
      <c r="SRF92"/>
      <c r="SRG92"/>
      <c r="SRH92"/>
      <c r="SRI92"/>
      <c r="SRJ92"/>
      <c r="SRK92"/>
      <c r="SRL92"/>
      <c r="SRM92"/>
      <c r="SRN92"/>
      <c r="SRO92"/>
      <c r="SRP92"/>
      <c r="SRQ92"/>
      <c r="SRR92"/>
      <c r="SRS92"/>
      <c r="SRT92"/>
      <c r="SRU92"/>
      <c r="SRV92"/>
      <c r="SRW92"/>
      <c r="SRX92"/>
      <c r="SRY92"/>
      <c r="SRZ92"/>
      <c r="SSA92"/>
      <c r="SSB92"/>
      <c r="SSC92"/>
      <c r="SSD92"/>
      <c r="SSE92"/>
      <c r="SSF92"/>
      <c r="SSG92"/>
      <c r="SSH92"/>
      <c r="SSI92"/>
      <c r="SSJ92"/>
      <c r="SSK92"/>
      <c r="SSL92"/>
      <c r="SSM92"/>
      <c r="SSN92"/>
      <c r="SSO92"/>
      <c r="SSP92"/>
      <c r="SSQ92"/>
      <c r="SSR92"/>
      <c r="SSS92"/>
      <c r="SST92"/>
      <c r="SSU92"/>
      <c r="SSV92"/>
      <c r="SSW92"/>
      <c r="SSX92"/>
      <c r="SSY92"/>
      <c r="SSZ92"/>
      <c r="STA92"/>
      <c r="STB92"/>
      <c r="STC92"/>
      <c r="STD92"/>
      <c r="STE92"/>
      <c r="STF92"/>
      <c r="STG92"/>
      <c r="STH92"/>
      <c r="STI92"/>
      <c r="STJ92"/>
      <c r="STK92"/>
      <c r="STL92"/>
      <c r="STM92"/>
      <c r="STN92"/>
      <c r="STO92"/>
      <c r="STP92"/>
      <c r="STQ92"/>
      <c r="STR92"/>
      <c r="STS92"/>
      <c r="STT92"/>
      <c r="STU92"/>
      <c r="STV92"/>
      <c r="STW92"/>
      <c r="STX92"/>
      <c r="STY92"/>
      <c r="STZ92"/>
      <c r="SUA92"/>
      <c r="SUB92"/>
      <c r="SUC92"/>
      <c r="SUD92"/>
      <c r="SUE92"/>
      <c r="SUF92"/>
      <c r="SUG92"/>
      <c r="SUH92"/>
      <c r="SUI92"/>
      <c r="SUJ92"/>
      <c r="SUK92"/>
      <c r="SUL92"/>
      <c r="SUM92"/>
      <c r="SUN92"/>
      <c r="SUO92"/>
      <c r="SUP92"/>
      <c r="SUQ92"/>
      <c r="SUR92"/>
      <c r="SUS92"/>
      <c r="SUT92"/>
      <c r="SUU92"/>
      <c r="SUV92"/>
      <c r="SUW92"/>
      <c r="SUX92"/>
      <c r="SUY92"/>
      <c r="SUZ92"/>
      <c r="SVA92"/>
      <c r="SVB92"/>
      <c r="SVC92"/>
      <c r="SVD92"/>
      <c r="SVE92"/>
      <c r="SVF92"/>
      <c r="SVG92"/>
      <c r="SVH92"/>
      <c r="SVI92"/>
      <c r="SVJ92"/>
      <c r="SVK92"/>
      <c r="SVL92"/>
      <c r="SVM92"/>
      <c r="SVN92"/>
      <c r="SVO92"/>
      <c r="SVP92"/>
      <c r="SVQ92"/>
      <c r="SVR92"/>
      <c r="SVS92"/>
      <c r="SVT92"/>
      <c r="SVU92"/>
      <c r="SVV92"/>
      <c r="SVW92"/>
      <c r="SVX92"/>
      <c r="SVY92"/>
      <c r="SVZ92"/>
      <c r="SWA92"/>
      <c r="SWB92"/>
      <c r="SWC92"/>
      <c r="SWD92"/>
      <c r="SWE92"/>
      <c r="SWF92"/>
      <c r="SWG92"/>
      <c r="SWH92"/>
      <c r="SWI92"/>
      <c r="SWJ92"/>
      <c r="SWK92"/>
      <c r="SWL92"/>
      <c r="SWM92"/>
      <c r="SWN92"/>
      <c r="SWO92"/>
      <c r="SWP92"/>
      <c r="SWQ92"/>
      <c r="SWR92"/>
      <c r="SWS92"/>
      <c r="SWT92"/>
      <c r="SWU92"/>
      <c r="SWV92"/>
      <c r="SWW92"/>
      <c r="SWX92"/>
      <c r="SWY92"/>
      <c r="SWZ92"/>
      <c r="SXA92"/>
      <c r="SXB92"/>
      <c r="SXC92"/>
      <c r="SXD92"/>
      <c r="SXE92"/>
      <c r="SXF92"/>
      <c r="SXG92"/>
      <c r="SXH92"/>
      <c r="SXI92"/>
      <c r="SXJ92"/>
      <c r="SXK92"/>
      <c r="SXL92"/>
      <c r="SXM92"/>
      <c r="SXN92"/>
      <c r="SXO92"/>
      <c r="SXP92"/>
      <c r="SXQ92"/>
      <c r="SXR92"/>
      <c r="SXS92"/>
      <c r="SXT92"/>
      <c r="SXU92"/>
      <c r="SXV92"/>
      <c r="SXW92"/>
      <c r="SXX92"/>
      <c r="SXY92"/>
      <c r="SXZ92"/>
      <c r="SYA92"/>
      <c r="SYB92"/>
      <c r="SYC92"/>
      <c r="SYD92"/>
      <c r="SYE92"/>
      <c r="SYF92"/>
      <c r="SYG92"/>
      <c r="SYH92"/>
      <c r="SYI92"/>
      <c r="SYJ92"/>
      <c r="SYK92"/>
      <c r="SYL92"/>
      <c r="SYM92"/>
      <c r="SYN92"/>
      <c r="SYO92"/>
      <c r="SYP92"/>
      <c r="SYQ92"/>
      <c r="SYR92"/>
      <c r="SYS92"/>
      <c r="SYT92"/>
      <c r="SYU92"/>
      <c r="SYV92"/>
      <c r="SYW92"/>
      <c r="SYX92"/>
      <c r="SYY92"/>
      <c r="SYZ92"/>
      <c r="SZA92"/>
      <c r="SZB92"/>
      <c r="SZC92"/>
      <c r="SZD92"/>
      <c r="SZE92"/>
      <c r="SZF92"/>
      <c r="SZG92"/>
      <c r="SZH92"/>
      <c r="SZI92"/>
      <c r="SZJ92"/>
      <c r="SZK92"/>
      <c r="SZL92"/>
      <c r="SZM92"/>
      <c r="SZN92"/>
      <c r="SZO92"/>
      <c r="SZP92"/>
      <c r="SZQ92"/>
      <c r="SZR92"/>
      <c r="SZS92"/>
      <c r="SZT92"/>
      <c r="SZU92"/>
      <c r="SZV92"/>
      <c r="SZW92"/>
      <c r="SZX92"/>
      <c r="SZY92"/>
      <c r="SZZ92"/>
      <c r="TAA92"/>
      <c r="TAB92"/>
      <c r="TAC92"/>
      <c r="TAD92"/>
      <c r="TAE92"/>
      <c r="TAF92"/>
      <c r="TAG92"/>
      <c r="TAH92"/>
      <c r="TAI92"/>
      <c r="TAJ92"/>
      <c r="TAK92"/>
      <c r="TAL92"/>
      <c r="TAM92"/>
      <c r="TAN92"/>
      <c r="TAO92"/>
      <c r="TAP92"/>
      <c r="TAQ92"/>
      <c r="TAR92"/>
      <c r="TAS92"/>
      <c r="TAT92"/>
      <c r="TAU92"/>
      <c r="TAV92"/>
      <c r="TAW92"/>
      <c r="TAX92"/>
      <c r="TAY92"/>
      <c r="TAZ92"/>
      <c r="TBA92"/>
      <c r="TBB92"/>
      <c r="TBC92"/>
      <c r="TBD92"/>
      <c r="TBE92"/>
      <c r="TBF92"/>
      <c r="TBG92"/>
      <c r="TBH92"/>
      <c r="TBI92"/>
      <c r="TBJ92"/>
      <c r="TBK92"/>
      <c r="TBL92"/>
      <c r="TBM92"/>
      <c r="TBN92"/>
      <c r="TBO92"/>
      <c r="TBP92"/>
      <c r="TBQ92"/>
      <c r="TBR92"/>
      <c r="TBS92"/>
      <c r="TBT92"/>
      <c r="TBU92"/>
      <c r="TBV92"/>
      <c r="TBW92"/>
      <c r="TBX92"/>
      <c r="TBY92"/>
      <c r="TBZ92"/>
      <c r="TCA92"/>
      <c r="TCB92"/>
      <c r="TCC92"/>
      <c r="TCD92"/>
      <c r="TCE92"/>
      <c r="TCF92"/>
      <c r="TCG92"/>
      <c r="TCH92"/>
      <c r="TCI92"/>
      <c r="TCJ92"/>
      <c r="TCK92"/>
      <c r="TCL92"/>
      <c r="TCM92"/>
      <c r="TCN92"/>
      <c r="TCO92"/>
      <c r="TCP92"/>
      <c r="TCQ92"/>
      <c r="TCR92"/>
      <c r="TCS92"/>
      <c r="TCT92"/>
      <c r="TCU92"/>
      <c r="TCV92"/>
      <c r="TCW92"/>
      <c r="TCX92"/>
      <c r="TCY92"/>
      <c r="TCZ92"/>
      <c r="TDA92"/>
      <c r="TDB92"/>
      <c r="TDC92"/>
      <c r="TDD92"/>
      <c r="TDE92"/>
      <c r="TDF92"/>
      <c r="TDG92"/>
      <c r="TDH92"/>
      <c r="TDI92"/>
      <c r="TDJ92"/>
      <c r="TDK92"/>
      <c r="TDL92"/>
      <c r="TDM92"/>
      <c r="TDN92"/>
      <c r="TDO92"/>
      <c r="TDP92"/>
      <c r="TDQ92"/>
      <c r="TDR92"/>
      <c r="TDS92"/>
      <c r="TDT92"/>
      <c r="TDU92"/>
      <c r="TDV92"/>
      <c r="TDW92"/>
      <c r="TDX92"/>
      <c r="TDY92"/>
      <c r="TDZ92"/>
      <c r="TEA92"/>
      <c r="TEB92"/>
      <c r="TEC92"/>
      <c r="TED92"/>
      <c r="TEE92"/>
      <c r="TEF92"/>
      <c r="TEG92"/>
      <c r="TEH92"/>
      <c r="TEI92"/>
      <c r="TEJ92"/>
      <c r="TEK92"/>
      <c r="TEL92"/>
      <c r="TEM92"/>
      <c r="TEN92"/>
      <c r="TEO92"/>
      <c r="TEP92"/>
      <c r="TEQ92"/>
      <c r="TER92"/>
      <c r="TES92"/>
      <c r="TET92"/>
      <c r="TEU92"/>
      <c r="TEV92"/>
      <c r="TEW92"/>
      <c r="TEX92"/>
      <c r="TEY92"/>
      <c r="TEZ92"/>
      <c r="TFA92"/>
      <c r="TFB92"/>
      <c r="TFC92"/>
      <c r="TFD92"/>
      <c r="TFE92"/>
      <c r="TFF92"/>
      <c r="TFG92"/>
      <c r="TFH92"/>
      <c r="TFI92"/>
      <c r="TFJ92"/>
      <c r="TFK92"/>
      <c r="TFL92"/>
      <c r="TFM92"/>
      <c r="TFN92"/>
      <c r="TFO92"/>
      <c r="TFP92"/>
      <c r="TFQ92"/>
      <c r="TFR92"/>
      <c r="TFS92"/>
      <c r="TFT92"/>
      <c r="TFU92"/>
      <c r="TFV92"/>
      <c r="TFW92"/>
      <c r="TFX92"/>
      <c r="TFY92"/>
      <c r="TFZ92"/>
      <c r="TGA92"/>
      <c r="TGB92"/>
      <c r="TGC92"/>
      <c r="TGD92"/>
      <c r="TGE92"/>
      <c r="TGF92"/>
      <c r="TGG92"/>
      <c r="TGH92"/>
      <c r="TGI92"/>
      <c r="TGJ92"/>
      <c r="TGK92"/>
      <c r="TGL92"/>
      <c r="TGM92"/>
      <c r="TGN92"/>
      <c r="TGO92"/>
      <c r="TGP92"/>
      <c r="TGQ92"/>
      <c r="TGR92"/>
      <c r="TGS92"/>
      <c r="TGT92"/>
      <c r="TGU92"/>
      <c r="TGV92"/>
      <c r="TGW92"/>
      <c r="TGX92"/>
      <c r="TGY92"/>
      <c r="TGZ92"/>
      <c r="THA92"/>
      <c r="THB92"/>
      <c r="THC92"/>
      <c r="THD92"/>
      <c r="THE92"/>
      <c r="THF92"/>
      <c r="THG92"/>
      <c r="THH92"/>
      <c r="THI92"/>
      <c r="THJ92"/>
      <c r="THK92"/>
      <c r="THL92"/>
      <c r="THM92"/>
      <c r="THN92"/>
      <c r="THO92"/>
      <c r="THP92"/>
      <c r="THQ92"/>
      <c r="THR92"/>
      <c r="THS92"/>
      <c r="THT92"/>
      <c r="THU92"/>
      <c r="THV92"/>
      <c r="THW92"/>
      <c r="THX92"/>
      <c r="THY92"/>
      <c r="THZ92"/>
      <c r="TIA92"/>
      <c r="TIB92"/>
      <c r="TIC92"/>
      <c r="TID92"/>
      <c r="TIE92"/>
      <c r="TIF92"/>
      <c r="TIG92"/>
      <c r="TIH92"/>
      <c r="TII92"/>
      <c r="TIJ92"/>
      <c r="TIK92"/>
      <c r="TIL92"/>
      <c r="TIM92"/>
      <c r="TIN92"/>
      <c r="TIO92"/>
      <c r="TIP92"/>
      <c r="TIQ92"/>
      <c r="TIR92"/>
      <c r="TIS92"/>
      <c r="TIT92"/>
      <c r="TIU92"/>
      <c r="TIV92"/>
      <c r="TIW92"/>
      <c r="TIX92"/>
      <c r="TIY92"/>
      <c r="TIZ92"/>
      <c r="TJA92"/>
      <c r="TJB92"/>
      <c r="TJC92"/>
      <c r="TJD92"/>
      <c r="TJE92"/>
      <c r="TJF92"/>
      <c r="TJG92"/>
      <c r="TJH92"/>
      <c r="TJI92"/>
      <c r="TJJ92"/>
      <c r="TJK92"/>
      <c r="TJL92"/>
      <c r="TJM92"/>
      <c r="TJN92"/>
      <c r="TJO92"/>
      <c r="TJP92"/>
      <c r="TJQ92"/>
      <c r="TJR92"/>
      <c r="TJS92"/>
      <c r="TJT92"/>
      <c r="TJU92"/>
      <c r="TJV92"/>
      <c r="TJW92"/>
      <c r="TJX92"/>
      <c r="TJY92"/>
      <c r="TJZ92"/>
      <c r="TKA92"/>
      <c r="TKB92"/>
      <c r="TKC92"/>
      <c r="TKD92"/>
      <c r="TKE92"/>
      <c r="TKF92"/>
      <c r="TKG92"/>
      <c r="TKH92"/>
      <c r="TKI92"/>
      <c r="TKJ92"/>
      <c r="TKK92"/>
      <c r="TKL92"/>
      <c r="TKM92"/>
      <c r="TKN92"/>
      <c r="TKO92"/>
      <c r="TKP92"/>
      <c r="TKQ92"/>
      <c r="TKR92"/>
      <c r="TKS92"/>
      <c r="TKT92"/>
      <c r="TKU92"/>
      <c r="TKV92"/>
      <c r="TKW92"/>
      <c r="TKX92"/>
      <c r="TKY92"/>
      <c r="TKZ92"/>
      <c r="TLA92"/>
      <c r="TLB92"/>
      <c r="TLC92"/>
      <c r="TLD92"/>
      <c r="TLE92"/>
      <c r="TLF92"/>
      <c r="TLG92"/>
      <c r="TLH92"/>
      <c r="TLI92"/>
      <c r="TLJ92"/>
      <c r="TLK92"/>
      <c r="TLL92"/>
      <c r="TLM92"/>
      <c r="TLN92"/>
      <c r="TLO92"/>
      <c r="TLP92"/>
      <c r="TLQ92"/>
      <c r="TLR92"/>
      <c r="TLS92"/>
      <c r="TLT92"/>
      <c r="TLU92"/>
      <c r="TLV92"/>
      <c r="TLW92"/>
      <c r="TLX92"/>
      <c r="TLY92"/>
      <c r="TLZ92"/>
      <c r="TMA92"/>
      <c r="TMB92"/>
      <c r="TMC92"/>
      <c r="TMD92"/>
      <c r="TME92"/>
      <c r="TMF92"/>
      <c r="TMG92"/>
      <c r="TMH92"/>
      <c r="TMI92"/>
      <c r="TMJ92"/>
      <c r="TMK92"/>
      <c r="TML92"/>
      <c r="TMM92"/>
      <c r="TMN92"/>
      <c r="TMO92"/>
      <c r="TMP92"/>
      <c r="TMQ92"/>
      <c r="TMR92"/>
      <c r="TMS92"/>
      <c r="TMT92"/>
      <c r="TMU92"/>
      <c r="TMV92"/>
      <c r="TMW92"/>
      <c r="TMX92"/>
      <c r="TMY92"/>
      <c r="TMZ92"/>
      <c r="TNA92"/>
      <c r="TNB92"/>
      <c r="TNC92"/>
      <c r="TND92"/>
      <c r="TNE92"/>
      <c r="TNF92"/>
      <c r="TNG92"/>
      <c r="TNH92"/>
      <c r="TNI92"/>
      <c r="TNJ92"/>
      <c r="TNK92"/>
      <c r="TNL92"/>
      <c r="TNM92"/>
      <c r="TNN92"/>
      <c r="TNO92"/>
      <c r="TNP92"/>
      <c r="TNQ92"/>
      <c r="TNR92"/>
      <c r="TNS92"/>
      <c r="TNT92"/>
      <c r="TNU92"/>
      <c r="TNV92"/>
      <c r="TNW92"/>
      <c r="TNX92"/>
      <c r="TNY92"/>
      <c r="TNZ92"/>
      <c r="TOA92"/>
      <c r="TOB92"/>
      <c r="TOC92"/>
      <c r="TOD92"/>
      <c r="TOE92"/>
      <c r="TOF92"/>
      <c r="TOG92"/>
      <c r="TOH92"/>
      <c r="TOI92"/>
      <c r="TOJ92"/>
      <c r="TOK92"/>
      <c r="TOL92"/>
      <c r="TOM92"/>
      <c r="TON92"/>
      <c r="TOO92"/>
      <c r="TOP92"/>
      <c r="TOQ92"/>
      <c r="TOR92"/>
      <c r="TOS92"/>
      <c r="TOT92"/>
      <c r="TOU92"/>
      <c r="TOV92"/>
      <c r="TOW92"/>
      <c r="TOX92"/>
      <c r="TOY92"/>
      <c r="TOZ92"/>
      <c r="TPA92"/>
      <c r="TPB92"/>
      <c r="TPC92"/>
      <c r="TPD92"/>
      <c r="TPE92"/>
      <c r="TPF92"/>
      <c r="TPG92"/>
      <c r="TPH92"/>
      <c r="TPI92"/>
      <c r="TPJ92"/>
      <c r="TPK92"/>
      <c r="TPL92"/>
      <c r="TPM92"/>
      <c r="TPN92"/>
      <c r="TPO92"/>
      <c r="TPP92"/>
      <c r="TPQ92"/>
      <c r="TPR92"/>
      <c r="TPS92"/>
      <c r="TPT92"/>
      <c r="TPU92"/>
      <c r="TPV92"/>
      <c r="TPW92"/>
      <c r="TPX92"/>
      <c r="TPY92"/>
      <c r="TPZ92"/>
      <c r="TQA92"/>
      <c r="TQB92"/>
      <c r="TQC92"/>
      <c r="TQD92"/>
      <c r="TQE92"/>
      <c r="TQF92"/>
      <c r="TQG92"/>
      <c r="TQH92"/>
      <c r="TQI92"/>
      <c r="TQJ92"/>
      <c r="TQK92"/>
      <c r="TQL92"/>
      <c r="TQM92"/>
      <c r="TQN92"/>
      <c r="TQO92"/>
      <c r="TQP92"/>
      <c r="TQQ92"/>
      <c r="TQR92"/>
      <c r="TQS92"/>
      <c r="TQT92"/>
      <c r="TQU92"/>
      <c r="TQV92"/>
      <c r="TQW92"/>
      <c r="TQX92"/>
      <c r="TQY92"/>
      <c r="TQZ92"/>
      <c r="TRA92"/>
      <c r="TRB92"/>
      <c r="TRC92"/>
      <c r="TRD92"/>
      <c r="TRE92"/>
      <c r="TRF92"/>
      <c r="TRG92"/>
      <c r="TRH92"/>
      <c r="TRI92"/>
      <c r="TRJ92"/>
      <c r="TRK92"/>
      <c r="TRL92"/>
      <c r="TRM92"/>
      <c r="TRN92"/>
      <c r="TRO92"/>
      <c r="TRP92"/>
      <c r="TRQ92"/>
      <c r="TRR92"/>
      <c r="TRS92"/>
      <c r="TRT92"/>
      <c r="TRU92"/>
      <c r="TRV92"/>
      <c r="TRW92"/>
      <c r="TRX92"/>
      <c r="TRY92"/>
      <c r="TRZ92"/>
      <c r="TSA92"/>
      <c r="TSB92"/>
      <c r="TSC92"/>
      <c r="TSD92"/>
      <c r="TSE92"/>
      <c r="TSF92"/>
      <c r="TSG92"/>
      <c r="TSH92"/>
      <c r="TSI92"/>
      <c r="TSJ92"/>
      <c r="TSK92"/>
      <c r="TSL92"/>
      <c r="TSM92"/>
      <c r="TSN92"/>
      <c r="TSO92"/>
      <c r="TSP92"/>
      <c r="TSQ92"/>
      <c r="TSR92"/>
      <c r="TSS92"/>
      <c r="TST92"/>
      <c r="TSU92"/>
      <c r="TSV92"/>
      <c r="TSW92"/>
      <c r="TSX92"/>
      <c r="TSY92"/>
      <c r="TSZ92"/>
      <c r="TTA92"/>
      <c r="TTB92"/>
      <c r="TTC92"/>
      <c r="TTD92"/>
      <c r="TTE92"/>
      <c r="TTF92"/>
      <c r="TTG92"/>
      <c r="TTH92"/>
      <c r="TTI92"/>
      <c r="TTJ92"/>
      <c r="TTK92"/>
      <c r="TTL92"/>
      <c r="TTM92"/>
      <c r="TTN92"/>
      <c r="TTO92"/>
      <c r="TTP92"/>
      <c r="TTQ92"/>
      <c r="TTR92"/>
      <c r="TTS92"/>
      <c r="TTT92"/>
      <c r="TTU92"/>
      <c r="TTV92"/>
      <c r="TTW92"/>
      <c r="TTX92"/>
      <c r="TTY92"/>
      <c r="TTZ92"/>
      <c r="TUA92"/>
      <c r="TUB92"/>
      <c r="TUC92"/>
      <c r="TUD92"/>
      <c r="TUE92"/>
      <c r="TUF92"/>
      <c r="TUG92"/>
      <c r="TUH92"/>
      <c r="TUI92"/>
      <c r="TUJ92"/>
      <c r="TUK92"/>
      <c r="TUL92"/>
      <c r="TUM92"/>
      <c r="TUN92"/>
      <c r="TUO92"/>
      <c r="TUP92"/>
      <c r="TUQ92"/>
      <c r="TUR92"/>
      <c r="TUS92"/>
      <c r="TUT92"/>
      <c r="TUU92"/>
      <c r="TUV92"/>
      <c r="TUW92"/>
      <c r="TUX92"/>
      <c r="TUY92"/>
      <c r="TUZ92"/>
      <c r="TVA92"/>
      <c r="TVB92"/>
      <c r="TVC92"/>
      <c r="TVD92"/>
      <c r="TVE92"/>
      <c r="TVF92"/>
      <c r="TVG92"/>
      <c r="TVH92"/>
      <c r="TVI92"/>
      <c r="TVJ92"/>
      <c r="TVK92"/>
      <c r="TVL92"/>
      <c r="TVM92"/>
      <c r="TVN92"/>
      <c r="TVO92"/>
      <c r="TVP92"/>
      <c r="TVQ92"/>
      <c r="TVR92"/>
      <c r="TVS92"/>
      <c r="TVT92"/>
      <c r="TVU92"/>
      <c r="TVV92"/>
      <c r="TVW92"/>
      <c r="TVX92"/>
      <c r="TVY92"/>
      <c r="TVZ92"/>
      <c r="TWA92"/>
      <c r="TWB92"/>
      <c r="TWC92"/>
      <c r="TWD92"/>
      <c r="TWE92"/>
      <c r="TWF92"/>
      <c r="TWG92"/>
      <c r="TWH92"/>
      <c r="TWI92"/>
      <c r="TWJ92"/>
      <c r="TWK92"/>
      <c r="TWL92"/>
      <c r="TWM92"/>
      <c r="TWN92"/>
      <c r="TWO92"/>
      <c r="TWP92"/>
      <c r="TWQ92"/>
      <c r="TWR92"/>
      <c r="TWS92"/>
      <c r="TWT92"/>
      <c r="TWU92"/>
      <c r="TWV92"/>
      <c r="TWW92"/>
      <c r="TWX92"/>
      <c r="TWY92"/>
      <c r="TWZ92"/>
      <c r="TXA92"/>
      <c r="TXB92"/>
      <c r="TXC92"/>
      <c r="TXD92"/>
      <c r="TXE92"/>
      <c r="TXF92"/>
      <c r="TXG92"/>
      <c r="TXH92"/>
      <c r="TXI92"/>
      <c r="TXJ92"/>
      <c r="TXK92"/>
      <c r="TXL92"/>
      <c r="TXM92"/>
      <c r="TXN92"/>
      <c r="TXO92"/>
      <c r="TXP92"/>
      <c r="TXQ92"/>
      <c r="TXR92"/>
      <c r="TXS92"/>
      <c r="TXT92"/>
      <c r="TXU92"/>
      <c r="TXV92"/>
      <c r="TXW92"/>
      <c r="TXX92"/>
      <c r="TXY92"/>
      <c r="TXZ92"/>
      <c r="TYA92"/>
      <c r="TYB92"/>
      <c r="TYC92"/>
      <c r="TYD92"/>
      <c r="TYE92"/>
      <c r="TYF92"/>
      <c r="TYG92"/>
      <c r="TYH92"/>
      <c r="TYI92"/>
      <c r="TYJ92"/>
      <c r="TYK92"/>
      <c r="TYL92"/>
      <c r="TYM92"/>
      <c r="TYN92"/>
      <c r="TYO92"/>
      <c r="TYP92"/>
      <c r="TYQ92"/>
      <c r="TYR92"/>
      <c r="TYS92"/>
      <c r="TYT92"/>
      <c r="TYU92"/>
      <c r="TYV92"/>
      <c r="TYW92"/>
      <c r="TYX92"/>
      <c r="TYY92"/>
      <c r="TYZ92"/>
      <c r="TZA92"/>
      <c r="TZB92"/>
      <c r="TZC92"/>
      <c r="TZD92"/>
      <c r="TZE92"/>
      <c r="TZF92"/>
      <c r="TZG92"/>
      <c r="TZH92"/>
      <c r="TZI92"/>
      <c r="TZJ92"/>
      <c r="TZK92"/>
      <c r="TZL92"/>
      <c r="TZM92"/>
      <c r="TZN92"/>
      <c r="TZO92"/>
      <c r="TZP92"/>
      <c r="TZQ92"/>
      <c r="TZR92"/>
      <c r="TZS92"/>
      <c r="TZT92"/>
      <c r="TZU92"/>
      <c r="TZV92"/>
      <c r="TZW92"/>
      <c r="TZX92"/>
      <c r="TZY92"/>
      <c r="TZZ92"/>
      <c r="UAA92"/>
      <c r="UAB92"/>
      <c r="UAC92"/>
      <c r="UAD92"/>
      <c r="UAE92"/>
      <c r="UAF92"/>
      <c r="UAG92"/>
      <c r="UAH92"/>
      <c r="UAI92"/>
      <c r="UAJ92"/>
      <c r="UAK92"/>
      <c r="UAL92"/>
      <c r="UAM92"/>
      <c r="UAN92"/>
      <c r="UAO92"/>
      <c r="UAP92"/>
      <c r="UAQ92"/>
      <c r="UAR92"/>
      <c r="UAS92"/>
      <c r="UAT92"/>
      <c r="UAU92"/>
      <c r="UAV92"/>
      <c r="UAW92"/>
      <c r="UAX92"/>
      <c r="UAY92"/>
      <c r="UAZ92"/>
      <c r="UBA92"/>
      <c r="UBB92"/>
      <c r="UBC92"/>
      <c r="UBD92"/>
      <c r="UBE92"/>
      <c r="UBF92"/>
      <c r="UBG92"/>
      <c r="UBH92"/>
      <c r="UBI92"/>
      <c r="UBJ92"/>
      <c r="UBK92"/>
      <c r="UBL92"/>
      <c r="UBM92"/>
      <c r="UBN92"/>
      <c r="UBO92"/>
      <c r="UBP92"/>
      <c r="UBQ92"/>
      <c r="UBR92"/>
      <c r="UBS92"/>
      <c r="UBT92"/>
      <c r="UBU92"/>
      <c r="UBV92"/>
      <c r="UBW92"/>
      <c r="UBX92"/>
      <c r="UBY92"/>
      <c r="UBZ92"/>
      <c r="UCA92"/>
      <c r="UCB92"/>
      <c r="UCC92"/>
      <c r="UCD92"/>
      <c r="UCE92"/>
      <c r="UCF92"/>
      <c r="UCG92"/>
      <c r="UCH92"/>
      <c r="UCI92"/>
      <c r="UCJ92"/>
      <c r="UCK92"/>
      <c r="UCL92"/>
      <c r="UCM92"/>
      <c r="UCN92"/>
      <c r="UCO92"/>
      <c r="UCP92"/>
      <c r="UCQ92"/>
      <c r="UCR92"/>
      <c r="UCS92"/>
      <c r="UCT92"/>
      <c r="UCU92"/>
      <c r="UCV92"/>
      <c r="UCW92"/>
      <c r="UCX92"/>
      <c r="UCY92"/>
      <c r="UCZ92"/>
      <c r="UDA92"/>
      <c r="UDB92"/>
      <c r="UDC92"/>
      <c r="UDD92"/>
      <c r="UDE92"/>
      <c r="UDF92"/>
      <c r="UDG92"/>
      <c r="UDH92"/>
      <c r="UDI92"/>
      <c r="UDJ92"/>
      <c r="UDK92"/>
      <c r="UDL92"/>
      <c r="UDM92"/>
      <c r="UDN92"/>
      <c r="UDO92"/>
      <c r="UDP92"/>
      <c r="UDQ92"/>
      <c r="UDR92"/>
      <c r="UDS92"/>
      <c r="UDT92"/>
      <c r="UDU92"/>
      <c r="UDV92"/>
      <c r="UDW92"/>
      <c r="UDX92"/>
      <c r="UDY92"/>
      <c r="UDZ92"/>
      <c r="UEA92"/>
      <c r="UEB92"/>
      <c r="UEC92"/>
      <c r="UED92"/>
      <c r="UEE92"/>
      <c r="UEF92"/>
      <c r="UEG92"/>
      <c r="UEH92"/>
      <c r="UEI92"/>
      <c r="UEJ92"/>
      <c r="UEK92"/>
      <c r="UEL92"/>
      <c r="UEM92"/>
      <c r="UEN92"/>
      <c r="UEO92"/>
      <c r="UEP92"/>
      <c r="UEQ92"/>
      <c r="UER92"/>
      <c r="UES92"/>
      <c r="UET92"/>
      <c r="UEU92"/>
      <c r="UEV92"/>
      <c r="UEW92"/>
      <c r="UEX92"/>
      <c r="UEY92"/>
      <c r="UEZ92"/>
      <c r="UFA92"/>
      <c r="UFB92"/>
      <c r="UFC92"/>
      <c r="UFD92"/>
      <c r="UFE92"/>
      <c r="UFF92"/>
      <c r="UFG92"/>
      <c r="UFH92"/>
      <c r="UFI92"/>
      <c r="UFJ92"/>
      <c r="UFK92"/>
      <c r="UFL92"/>
      <c r="UFM92"/>
      <c r="UFN92"/>
      <c r="UFO92"/>
      <c r="UFP92"/>
      <c r="UFQ92"/>
      <c r="UFR92"/>
      <c r="UFS92"/>
      <c r="UFT92"/>
      <c r="UFU92"/>
      <c r="UFV92"/>
      <c r="UFW92"/>
      <c r="UFX92"/>
      <c r="UFY92"/>
      <c r="UFZ92"/>
      <c r="UGA92"/>
      <c r="UGB92"/>
      <c r="UGC92"/>
      <c r="UGD92"/>
      <c r="UGE92"/>
      <c r="UGF92"/>
      <c r="UGG92"/>
      <c r="UGH92"/>
      <c r="UGI92"/>
      <c r="UGJ92"/>
      <c r="UGK92"/>
      <c r="UGL92"/>
      <c r="UGM92"/>
      <c r="UGN92"/>
      <c r="UGO92"/>
      <c r="UGP92"/>
      <c r="UGQ92"/>
      <c r="UGR92"/>
      <c r="UGS92"/>
      <c r="UGT92"/>
      <c r="UGU92"/>
      <c r="UGV92"/>
      <c r="UGW92"/>
      <c r="UGX92"/>
      <c r="UGY92"/>
      <c r="UGZ92"/>
      <c r="UHA92"/>
      <c r="UHB92"/>
      <c r="UHC92"/>
      <c r="UHD92"/>
      <c r="UHE92"/>
      <c r="UHF92"/>
      <c r="UHG92"/>
      <c r="UHH92"/>
      <c r="UHI92"/>
      <c r="UHJ92"/>
      <c r="UHK92"/>
      <c r="UHL92"/>
      <c r="UHM92"/>
      <c r="UHN92"/>
      <c r="UHO92"/>
      <c r="UHP92"/>
      <c r="UHQ92"/>
      <c r="UHR92"/>
      <c r="UHS92"/>
      <c r="UHT92"/>
      <c r="UHU92"/>
      <c r="UHV92"/>
      <c r="UHW92"/>
      <c r="UHX92"/>
      <c r="UHY92"/>
      <c r="UHZ92"/>
      <c r="UIA92"/>
      <c r="UIB92"/>
      <c r="UIC92"/>
      <c r="UID92"/>
      <c r="UIE92"/>
      <c r="UIF92"/>
      <c r="UIG92"/>
      <c r="UIH92"/>
      <c r="UII92"/>
      <c r="UIJ92"/>
      <c r="UIK92"/>
      <c r="UIL92"/>
      <c r="UIM92"/>
      <c r="UIN92"/>
      <c r="UIO92"/>
      <c r="UIP92"/>
      <c r="UIQ92"/>
      <c r="UIR92"/>
      <c r="UIS92"/>
      <c r="UIT92"/>
      <c r="UIU92"/>
      <c r="UIV92"/>
      <c r="UIW92"/>
      <c r="UIX92"/>
      <c r="UIY92"/>
      <c r="UIZ92"/>
      <c r="UJA92"/>
      <c r="UJB92"/>
      <c r="UJC92"/>
      <c r="UJD92"/>
      <c r="UJE92"/>
      <c r="UJF92"/>
      <c r="UJG92"/>
      <c r="UJH92"/>
      <c r="UJI92"/>
      <c r="UJJ92"/>
      <c r="UJK92"/>
      <c r="UJL92"/>
      <c r="UJM92"/>
      <c r="UJN92"/>
      <c r="UJO92"/>
      <c r="UJP92"/>
      <c r="UJQ92"/>
      <c r="UJR92"/>
      <c r="UJS92"/>
      <c r="UJT92"/>
      <c r="UJU92"/>
      <c r="UJV92"/>
      <c r="UJW92"/>
      <c r="UJX92"/>
      <c r="UJY92"/>
      <c r="UJZ92"/>
      <c r="UKA92"/>
      <c r="UKB92"/>
      <c r="UKC92"/>
      <c r="UKD92"/>
      <c r="UKE92"/>
      <c r="UKF92"/>
      <c r="UKG92"/>
      <c r="UKH92"/>
      <c r="UKI92"/>
      <c r="UKJ92"/>
      <c r="UKK92"/>
      <c r="UKL92"/>
      <c r="UKM92"/>
      <c r="UKN92"/>
      <c r="UKO92"/>
      <c r="UKP92"/>
      <c r="UKQ92"/>
      <c r="UKR92"/>
      <c r="UKS92"/>
      <c r="UKT92"/>
      <c r="UKU92"/>
      <c r="UKV92"/>
      <c r="UKW92"/>
      <c r="UKX92"/>
      <c r="UKY92"/>
      <c r="UKZ92"/>
      <c r="ULA92"/>
      <c r="ULB92"/>
      <c r="ULC92"/>
      <c r="ULD92"/>
      <c r="ULE92"/>
      <c r="ULF92"/>
      <c r="ULG92"/>
      <c r="ULH92"/>
      <c r="ULI92"/>
      <c r="ULJ92"/>
      <c r="ULK92"/>
      <c r="ULL92"/>
      <c r="ULM92"/>
      <c r="ULN92"/>
      <c r="ULO92"/>
      <c r="ULP92"/>
      <c r="ULQ92"/>
      <c r="ULR92"/>
      <c r="ULS92"/>
      <c r="ULT92"/>
      <c r="ULU92"/>
      <c r="ULV92"/>
      <c r="ULW92"/>
      <c r="ULX92"/>
      <c r="ULY92"/>
      <c r="ULZ92"/>
      <c r="UMA92"/>
      <c r="UMB92"/>
      <c r="UMC92"/>
      <c r="UMD92"/>
      <c r="UME92"/>
      <c r="UMF92"/>
      <c r="UMG92"/>
      <c r="UMH92"/>
      <c r="UMI92"/>
      <c r="UMJ92"/>
      <c r="UMK92"/>
      <c r="UML92"/>
      <c r="UMM92"/>
      <c r="UMN92"/>
      <c r="UMO92"/>
      <c r="UMP92"/>
      <c r="UMQ92"/>
      <c r="UMR92"/>
      <c r="UMS92"/>
      <c r="UMT92"/>
      <c r="UMU92"/>
      <c r="UMV92"/>
      <c r="UMW92"/>
      <c r="UMX92"/>
      <c r="UMY92"/>
      <c r="UMZ92"/>
      <c r="UNA92"/>
      <c r="UNB92"/>
      <c r="UNC92"/>
      <c r="UND92"/>
      <c r="UNE92"/>
      <c r="UNF92"/>
      <c r="UNG92"/>
      <c r="UNH92"/>
      <c r="UNI92"/>
      <c r="UNJ92"/>
      <c r="UNK92"/>
      <c r="UNL92"/>
      <c r="UNM92"/>
      <c r="UNN92"/>
      <c r="UNO92"/>
      <c r="UNP92"/>
      <c r="UNQ92"/>
      <c r="UNR92"/>
      <c r="UNS92"/>
      <c r="UNT92"/>
      <c r="UNU92"/>
      <c r="UNV92"/>
      <c r="UNW92"/>
      <c r="UNX92"/>
      <c r="UNY92"/>
      <c r="UNZ92"/>
      <c r="UOA92"/>
      <c r="UOB92"/>
      <c r="UOC92"/>
      <c r="UOD92"/>
      <c r="UOE92"/>
      <c r="UOF92"/>
      <c r="UOG92"/>
      <c r="UOH92"/>
      <c r="UOI92"/>
      <c r="UOJ92"/>
      <c r="UOK92"/>
      <c r="UOL92"/>
      <c r="UOM92"/>
      <c r="UON92"/>
      <c r="UOO92"/>
      <c r="UOP92"/>
      <c r="UOQ92"/>
      <c r="UOR92"/>
      <c r="UOS92"/>
      <c r="UOT92"/>
      <c r="UOU92"/>
      <c r="UOV92"/>
      <c r="UOW92"/>
      <c r="UOX92"/>
      <c r="UOY92"/>
      <c r="UOZ92"/>
      <c r="UPA92"/>
      <c r="UPB92"/>
      <c r="UPC92"/>
      <c r="UPD92"/>
      <c r="UPE92"/>
      <c r="UPF92"/>
      <c r="UPG92"/>
      <c r="UPH92"/>
      <c r="UPI92"/>
      <c r="UPJ92"/>
      <c r="UPK92"/>
      <c r="UPL92"/>
      <c r="UPM92"/>
      <c r="UPN92"/>
      <c r="UPO92"/>
      <c r="UPP92"/>
      <c r="UPQ92"/>
      <c r="UPR92"/>
      <c r="UPS92"/>
      <c r="UPT92"/>
      <c r="UPU92"/>
      <c r="UPV92"/>
      <c r="UPW92"/>
      <c r="UPX92"/>
      <c r="UPY92"/>
      <c r="UPZ92"/>
      <c r="UQA92"/>
      <c r="UQB92"/>
      <c r="UQC92"/>
      <c r="UQD92"/>
      <c r="UQE92"/>
      <c r="UQF92"/>
      <c r="UQG92"/>
      <c r="UQH92"/>
      <c r="UQI92"/>
      <c r="UQJ92"/>
      <c r="UQK92"/>
      <c r="UQL92"/>
      <c r="UQM92"/>
      <c r="UQN92"/>
      <c r="UQO92"/>
      <c r="UQP92"/>
      <c r="UQQ92"/>
      <c r="UQR92"/>
      <c r="UQS92"/>
      <c r="UQT92"/>
      <c r="UQU92"/>
      <c r="UQV92"/>
      <c r="UQW92"/>
      <c r="UQX92"/>
      <c r="UQY92"/>
      <c r="UQZ92"/>
      <c r="URA92"/>
      <c r="URB92"/>
      <c r="URC92"/>
      <c r="URD92"/>
      <c r="URE92"/>
      <c r="URF92"/>
      <c r="URG92"/>
      <c r="URH92"/>
      <c r="URI92"/>
      <c r="URJ92"/>
      <c r="URK92"/>
      <c r="URL92"/>
      <c r="URM92"/>
      <c r="URN92"/>
      <c r="URO92"/>
      <c r="URP92"/>
      <c r="URQ92"/>
      <c r="URR92"/>
      <c r="URS92"/>
      <c r="URT92"/>
      <c r="URU92"/>
      <c r="URV92"/>
      <c r="URW92"/>
      <c r="URX92"/>
      <c r="URY92"/>
      <c r="URZ92"/>
      <c r="USA92"/>
      <c r="USB92"/>
      <c r="USC92"/>
      <c r="USD92"/>
      <c r="USE92"/>
      <c r="USF92"/>
      <c r="USG92"/>
      <c r="USH92"/>
      <c r="USI92"/>
      <c r="USJ92"/>
      <c r="USK92"/>
      <c r="USL92"/>
      <c r="USM92"/>
      <c r="USN92"/>
      <c r="USO92"/>
      <c r="USP92"/>
      <c r="USQ92"/>
      <c r="USR92"/>
      <c r="USS92"/>
      <c r="UST92"/>
      <c r="USU92"/>
      <c r="USV92"/>
      <c r="USW92"/>
      <c r="USX92"/>
      <c r="USY92"/>
      <c r="USZ92"/>
      <c r="UTA92"/>
      <c r="UTB92"/>
      <c r="UTC92"/>
      <c r="UTD92"/>
      <c r="UTE92"/>
      <c r="UTF92"/>
      <c r="UTG92"/>
      <c r="UTH92"/>
      <c r="UTI92"/>
      <c r="UTJ92"/>
      <c r="UTK92"/>
      <c r="UTL92"/>
      <c r="UTM92"/>
      <c r="UTN92"/>
      <c r="UTO92"/>
      <c r="UTP92"/>
      <c r="UTQ92"/>
      <c r="UTR92"/>
      <c r="UTS92"/>
      <c r="UTT92"/>
      <c r="UTU92"/>
      <c r="UTV92"/>
      <c r="UTW92"/>
      <c r="UTX92"/>
      <c r="UTY92"/>
      <c r="UTZ92"/>
      <c r="UUA92"/>
      <c r="UUB92"/>
      <c r="UUC92"/>
      <c r="UUD92"/>
      <c r="UUE92"/>
      <c r="UUF92"/>
      <c r="UUG92"/>
      <c r="UUH92"/>
      <c r="UUI92"/>
      <c r="UUJ92"/>
      <c r="UUK92"/>
      <c r="UUL92"/>
      <c r="UUM92"/>
      <c r="UUN92"/>
      <c r="UUO92"/>
      <c r="UUP92"/>
      <c r="UUQ92"/>
      <c r="UUR92"/>
      <c r="UUS92"/>
      <c r="UUT92"/>
      <c r="UUU92"/>
      <c r="UUV92"/>
      <c r="UUW92"/>
      <c r="UUX92"/>
      <c r="UUY92"/>
      <c r="UUZ92"/>
      <c r="UVA92"/>
      <c r="UVB92"/>
      <c r="UVC92"/>
      <c r="UVD92"/>
      <c r="UVE92"/>
      <c r="UVF92"/>
      <c r="UVG92"/>
      <c r="UVH92"/>
      <c r="UVI92"/>
      <c r="UVJ92"/>
      <c r="UVK92"/>
      <c r="UVL92"/>
      <c r="UVM92"/>
      <c r="UVN92"/>
      <c r="UVO92"/>
      <c r="UVP92"/>
      <c r="UVQ92"/>
      <c r="UVR92"/>
      <c r="UVS92"/>
      <c r="UVT92"/>
      <c r="UVU92"/>
      <c r="UVV92"/>
      <c r="UVW92"/>
      <c r="UVX92"/>
      <c r="UVY92"/>
      <c r="UVZ92"/>
      <c r="UWA92"/>
      <c r="UWB92"/>
      <c r="UWC92"/>
      <c r="UWD92"/>
      <c r="UWE92"/>
      <c r="UWF92"/>
      <c r="UWG92"/>
      <c r="UWH92"/>
      <c r="UWI92"/>
      <c r="UWJ92"/>
      <c r="UWK92"/>
      <c r="UWL92"/>
      <c r="UWM92"/>
      <c r="UWN92"/>
      <c r="UWO92"/>
      <c r="UWP92"/>
      <c r="UWQ92"/>
      <c r="UWR92"/>
      <c r="UWS92"/>
      <c r="UWT92"/>
      <c r="UWU92"/>
      <c r="UWV92"/>
      <c r="UWW92"/>
      <c r="UWX92"/>
      <c r="UWY92"/>
      <c r="UWZ92"/>
      <c r="UXA92"/>
      <c r="UXB92"/>
      <c r="UXC92"/>
      <c r="UXD92"/>
      <c r="UXE92"/>
      <c r="UXF92"/>
      <c r="UXG92"/>
      <c r="UXH92"/>
      <c r="UXI92"/>
      <c r="UXJ92"/>
      <c r="UXK92"/>
      <c r="UXL92"/>
      <c r="UXM92"/>
      <c r="UXN92"/>
      <c r="UXO92"/>
      <c r="UXP92"/>
      <c r="UXQ92"/>
      <c r="UXR92"/>
      <c r="UXS92"/>
      <c r="UXT92"/>
      <c r="UXU92"/>
      <c r="UXV92"/>
      <c r="UXW92"/>
      <c r="UXX92"/>
      <c r="UXY92"/>
      <c r="UXZ92"/>
      <c r="UYA92"/>
      <c r="UYB92"/>
      <c r="UYC92"/>
      <c r="UYD92"/>
      <c r="UYE92"/>
      <c r="UYF92"/>
      <c r="UYG92"/>
      <c r="UYH92"/>
      <c r="UYI92"/>
      <c r="UYJ92"/>
      <c r="UYK92"/>
      <c r="UYL92"/>
      <c r="UYM92"/>
      <c r="UYN92"/>
      <c r="UYO92"/>
      <c r="UYP92"/>
      <c r="UYQ92"/>
      <c r="UYR92"/>
      <c r="UYS92"/>
      <c r="UYT92"/>
      <c r="UYU92"/>
      <c r="UYV92"/>
      <c r="UYW92"/>
      <c r="UYX92"/>
      <c r="UYY92"/>
      <c r="UYZ92"/>
      <c r="UZA92"/>
      <c r="UZB92"/>
      <c r="UZC92"/>
      <c r="UZD92"/>
      <c r="UZE92"/>
      <c r="UZF92"/>
      <c r="UZG92"/>
      <c r="UZH92"/>
      <c r="UZI92"/>
      <c r="UZJ92"/>
      <c r="UZK92"/>
      <c r="UZL92"/>
      <c r="UZM92"/>
      <c r="UZN92"/>
      <c r="UZO92"/>
      <c r="UZP92"/>
      <c r="UZQ92"/>
      <c r="UZR92"/>
      <c r="UZS92"/>
      <c r="UZT92"/>
      <c r="UZU92"/>
      <c r="UZV92"/>
      <c r="UZW92"/>
      <c r="UZX92"/>
      <c r="UZY92"/>
      <c r="UZZ92"/>
      <c r="VAA92"/>
      <c r="VAB92"/>
      <c r="VAC92"/>
      <c r="VAD92"/>
      <c r="VAE92"/>
      <c r="VAF92"/>
      <c r="VAG92"/>
      <c r="VAH92"/>
      <c r="VAI92"/>
      <c r="VAJ92"/>
      <c r="VAK92"/>
      <c r="VAL92"/>
      <c r="VAM92"/>
      <c r="VAN92"/>
      <c r="VAO92"/>
      <c r="VAP92"/>
      <c r="VAQ92"/>
      <c r="VAR92"/>
      <c r="VAS92"/>
      <c r="VAT92"/>
      <c r="VAU92"/>
      <c r="VAV92"/>
      <c r="VAW92"/>
      <c r="VAX92"/>
      <c r="VAY92"/>
      <c r="VAZ92"/>
      <c r="VBA92"/>
      <c r="VBB92"/>
      <c r="VBC92"/>
      <c r="VBD92"/>
      <c r="VBE92"/>
      <c r="VBF92"/>
      <c r="VBG92"/>
      <c r="VBH92"/>
      <c r="VBI92"/>
      <c r="VBJ92"/>
      <c r="VBK92"/>
      <c r="VBL92"/>
      <c r="VBM92"/>
      <c r="VBN92"/>
      <c r="VBO92"/>
      <c r="VBP92"/>
      <c r="VBQ92"/>
      <c r="VBR92"/>
      <c r="VBS92"/>
      <c r="VBT92"/>
      <c r="VBU92"/>
      <c r="VBV92"/>
      <c r="VBW92"/>
      <c r="VBX92"/>
      <c r="VBY92"/>
      <c r="VBZ92"/>
      <c r="VCA92"/>
      <c r="VCB92"/>
      <c r="VCC92"/>
      <c r="VCD92"/>
      <c r="VCE92"/>
      <c r="VCF92"/>
      <c r="VCG92"/>
      <c r="VCH92"/>
      <c r="VCI92"/>
      <c r="VCJ92"/>
      <c r="VCK92"/>
      <c r="VCL92"/>
      <c r="VCM92"/>
      <c r="VCN92"/>
      <c r="VCO92"/>
      <c r="VCP92"/>
      <c r="VCQ92"/>
      <c r="VCR92"/>
      <c r="VCS92"/>
      <c r="VCT92"/>
      <c r="VCU92"/>
      <c r="VCV92"/>
      <c r="VCW92"/>
      <c r="VCX92"/>
      <c r="VCY92"/>
      <c r="VCZ92"/>
      <c r="VDA92"/>
      <c r="VDB92"/>
      <c r="VDC92"/>
      <c r="VDD92"/>
      <c r="VDE92"/>
      <c r="VDF92"/>
      <c r="VDG92"/>
      <c r="VDH92"/>
      <c r="VDI92"/>
      <c r="VDJ92"/>
      <c r="VDK92"/>
      <c r="VDL92"/>
      <c r="VDM92"/>
      <c r="VDN92"/>
      <c r="VDO92"/>
      <c r="VDP92"/>
      <c r="VDQ92"/>
      <c r="VDR92"/>
      <c r="VDS92"/>
      <c r="VDT92"/>
      <c r="VDU92"/>
      <c r="VDV92"/>
      <c r="VDW92"/>
      <c r="VDX92"/>
      <c r="VDY92"/>
      <c r="VDZ92"/>
      <c r="VEA92"/>
      <c r="VEB92"/>
      <c r="VEC92"/>
      <c r="VED92"/>
      <c r="VEE92"/>
      <c r="VEF92"/>
      <c r="VEG92"/>
      <c r="VEH92"/>
      <c r="VEI92"/>
      <c r="VEJ92"/>
      <c r="VEK92"/>
      <c r="VEL92"/>
      <c r="VEM92"/>
      <c r="VEN92"/>
      <c r="VEO92"/>
      <c r="VEP92"/>
      <c r="VEQ92"/>
      <c r="VER92"/>
      <c r="VES92"/>
      <c r="VET92"/>
      <c r="VEU92"/>
      <c r="VEV92"/>
      <c r="VEW92"/>
      <c r="VEX92"/>
      <c r="VEY92"/>
      <c r="VEZ92"/>
      <c r="VFA92"/>
      <c r="VFB92"/>
      <c r="VFC92"/>
      <c r="VFD92"/>
      <c r="VFE92"/>
      <c r="VFF92"/>
      <c r="VFG92"/>
      <c r="VFH92"/>
      <c r="VFI92"/>
      <c r="VFJ92"/>
      <c r="VFK92"/>
      <c r="VFL92"/>
      <c r="VFM92"/>
      <c r="VFN92"/>
      <c r="VFO92"/>
      <c r="VFP92"/>
      <c r="VFQ92"/>
      <c r="VFR92"/>
      <c r="VFS92"/>
      <c r="VFT92"/>
      <c r="VFU92"/>
      <c r="VFV92"/>
      <c r="VFW92"/>
      <c r="VFX92"/>
      <c r="VFY92"/>
      <c r="VFZ92"/>
      <c r="VGA92"/>
      <c r="VGB92"/>
      <c r="VGC92"/>
      <c r="VGD92"/>
      <c r="VGE92"/>
      <c r="VGF92"/>
      <c r="VGG92"/>
      <c r="VGH92"/>
      <c r="VGI92"/>
      <c r="VGJ92"/>
      <c r="VGK92"/>
      <c r="VGL92"/>
      <c r="VGM92"/>
      <c r="VGN92"/>
      <c r="VGO92"/>
      <c r="VGP92"/>
      <c r="VGQ92"/>
      <c r="VGR92"/>
      <c r="VGS92"/>
      <c r="VGT92"/>
      <c r="VGU92"/>
      <c r="VGV92"/>
      <c r="VGW92"/>
      <c r="VGX92"/>
      <c r="VGY92"/>
      <c r="VGZ92"/>
      <c r="VHA92"/>
      <c r="VHB92"/>
      <c r="VHC92"/>
      <c r="VHD92"/>
      <c r="VHE92"/>
      <c r="VHF92"/>
      <c r="VHG92"/>
      <c r="VHH92"/>
      <c r="VHI92"/>
      <c r="VHJ92"/>
      <c r="VHK92"/>
      <c r="VHL92"/>
      <c r="VHM92"/>
      <c r="VHN92"/>
      <c r="VHO92"/>
      <c r="VHP92"/>
      <c r="VHQ92"/>
      <c r="VHR92"/>
      <c r="VHS92"/>
      <c r="VHT92"/>
      <c r="VHU92"/>
      <c r="VHV92"/>
      <c r="VHW92"/>
      <c r="VHX92"/>
      <c r="VHY92"/>
      <c r="VHZ92"/>
      <c r="VIA92"/>
      <c r="VIB92"/>
      <c r="VIC92"/>
      <c r="VID92"/>
      <c r="VIE92"/>
      <c r="VIF92"/>
      <c r="VIG92"/>
      <c r="VIH92"/>
      <c r="VII92"/>
      <c r="VIJ92"/>
      <c r="VIK92"/>
      <c r="VIL92"/>
      <c r="VIM92"/>
      <c r="VIN92"/>
      <c r="VIO92"/>
      <c r="VIP92"/>
      <c r="VIQ92"/>
      <c r="VIR92"/>
      <c r="VIS92"/>
      <c r="VIT92"/>
      <c r="VIU92"/>
      <c r="VIV92"/>
      <c r="VIW92"/>
      <c r="VIX92"/>
      <c r="VIY92"/>
      <c r="VIZ92"/>
      <c r="VJA92"/>
      <c r="VJB92"/>
      <c r="VJC92"/>
      <c r="VJD92"/>
      <c r="VJE92"/>
      <c r="VJF92"/>
      <c r="VJG92"/>
      <c r="VJH92"/>
      <c r="VJI92"/>
      <c r="VJJ92"/>
      <c r="VJK92"/>
      <c r="VJL92"/>
      <c r="VJM92"/>
      <c r="VJN92"/>
      <c r="VJO92"/>
      <c r="VJP92"/>
      <c r="VJQ92"/>
      <c r="VJR92"/>
      <c r="VJS92"/>
      <c r="VJT92"/>
      <c r="VJU92"/>
      <c r="VJV92"/>
      <c r="VJW92"/>
      <c r="VJX92"/>
      <c r="VJY92"/>
      <c r="VJZ92"/>
      <c r="VKA92"/>
      <c r="VKB92"/>
      <c r="VKC92"/>
      <c r="VKD92"/>
      <c r="VKE92"/>
      <c r="VKF92"/>
      <c r="VKG92"/>
      <c r="VKH92"/>
      <c r="VKI92"/>
      <c r="VKJ92"/>
      <c r="VKK92"/>
      <c r="VKL92"/>
      <c r="VKM92"/>
      <c r="VKN92"/>
      <c r="VKO92"/>
      <c r="VKP92"/>
      <c r="VKQ92"/>
      <c r="VKR92"/>
      <c r="VKS92"/>
      <c r="VKT92"/>
      <c r="VKU92"/>
      <c r="VKV92"/>
      <c r="VKW92"/>
      <c r="VKX92"/>
      <c r="VKY92"/>
      <c r="VKZ92"/>
      <c r="VLA92"/>
      <c r="VLB92"/>
      <c r="VLC92"/>
      <c r="VLD92"/>
      <c r="VLE92"/>
      <c r="VLF92"/>
      <c r="VLG92"/>
      <c r="VLH92"/>
      <c r="VLI92"/>
      <c r="VLJ92"/>
      <c r="VLK92"/>
      <c r="VLL92"/>
      <c r="VLM92"/>
      <c r="VLN92"/>
      <c r="VLO92"/>
      <c r="VLP92"/>
      <c r="VLQ92"/>
      <c r="VLR92"/>
      <c r="VLS92"/>
      <c r="VLT92"/>
      <c r="VLU92"/>
      <c r="VLV92"/>
      <c r="VLW92"/>
      <c r="VLX92"/>
      <c r="VLY92"/>
      <c r="VLZ92"/>
      <c r="VMA92"/>
      <c r="VMB92"/>
      <c r="VMC92"/>
      <c r="VMD92"/>
      <c r="VME92"/>
      <c r="VMF92"/>
      <c r="VMG92"/>
      <c r="VMH92"/>
      <c r="VMI92"/>
      <c r="VMJ92"/>
      <c r="VMK92"/>
      <c r="VML92"/>
      <c r="VMM92"/>
      <c r="VMN92"/>
      <c r="VMO92"/>
      <c r="VMP92"/>
      <c r="VMQ92"/>
      <c r="VMR92"/>
      <c r="VMS92"/>
      <c r="VMT92"/>
      <c r="VMU92"/>
      <c r="VMV92"/>
      <c r="VMW92"/>
      <c r="VMX92"/>
      <c r="VMY92"/>
      <c r="VMZ92"/>
      <c r="VNA92"/>
      <c r="VNB92"/>
      <c r="VNC92"/>
      <c r="VND92"/>
      <c r="VNE92"/>
      <c r="VNF92"/>
      <c r="VNG92"/>
      <c r="VNH92"/>
      <c r="VNI92"/>
      <c r="VNJ92"/>
      <c r="VNK92"/>
      <c r="VNL92"/>
      <c r="VNM92"/>
      <c r="VNN92"/>
      <c r="VNO92"/>
      <c r="VNP92"/>
      <c r="VNQ92"/>
      <c r="VNR92"/>
      <c r="VNS92"/>
      <c r="VNT92"/>
      <c r="VNU92"/>
      <c r="VNV92"/>
      <c r="VNW92"/>
      <c r="VNX92"/>
      <c r="VNY92"/>
      <c r="VNZ92"/>
      <c r="VOA92"/>
      <c r="VOB92"/>
      <c r="VOC92"/>
      <c r="VOD92"/>
      <c r="VOE92"/>
      <c r="VOF92"/>
      <c r="VOG92"/>
      <c r="VOH92"/>
      <c r="VOI92"/>
      <c r="VOJ92"/>
      <c r="VOK92"/>
      <c r="VOL92"/>
      <c r="VOM92"/>
      <c r="VON92"/>
      <c r="VOO92"/>
      <c r="VOP92"/>
      <c r="VOQ92"/>
      <c r="VOR92"/>
      <c r="VOS92"/>
      <c r="VOT92"/>
      <c r="VOU92"/>
      <c r="VOV92"/>
      <c r="VOW92"/>
      <c r="VOX92"/>
      <c r="VOY92"/>
      <c r="VOZ92"/>
      <c r="VPA92"/>
      <c r="VPB92"/>
      <c r="VPC92"/>
      <c r="VPD92"/>
      <c r="VPE92"/>
      <c r="VPF92"/>
      <c r="VPG92"/>
      <c r="VPH92"/>
      <c r="VPI92"/>
      <c r="VPJ92"/>
      <c r="VPK92"/>
      <c r="VPL92"/>
      <c r="VPM92"/>
      <c r="VPN92"/>
      <c r="VPO92"/>
      <c r="VPP92"/>
      <c r="VPQ92"/>
      <c r="VPR92"/>
      <c r="VPS92"/>
      <c r="VPT92"/>
      <c r="VPU92"/>
      <c r="VPV92"/>
      <c r="VPW92"/>
      <c r="VPX92"/>
      <c r="VPY92"/>
      <c r="VPZ92"/>
      <c r="VQA92"/>
      <c r="VQB92"/>
      <c r="VQC92"/>
      <c r="VQD92"/>
      <c r="VQE92"/>
      <c r="VQF92"/>
      <c r="VQG92"/>
      <c r="VQH92"/>
      <c r="VQI92"/>
      <c r="VQJ92"/>
      <c r="VQK92"/>
      <c r="VQL92"/>
      <c r="VQM92"/>
      <c r="VQN92"/>
      <c r="VQO92"/>
      <c r="VQP92"/>
      <c r="VQQ92"/>
      <c r="VQR92"/>
      <c r="VQS92"/>
      <c r="VQT92"/>
      <c r="VQU92"/>
      <c r="VQV92"/>
      <c r="VQW92"/>
      <c r="VQX92"/>
      <c r="VQY92"/>
      <c r="VQZ92"/>
      <c r="VRA92"/>
      <c r="VRB92"/>
      <c r="VRC92"/>
      <c r="VRD92"/>
      <c r="VRE92"/>
      <c r="VRF92"/>
      <c r="VRG92"/>
      <c r="VRH92"/>
      <c r="VRI92"/>
      <c r="VRJ92"/>
      <c r="VRK92"/>
      <c r="VRL92"/>
      <c r="VRM92"/>
      <c r="VRN92"/>
      <c r="VRO92"/>
      <c r="VRP92"/>
      <c r="VRQ92"/>
      <c r="VRR92"/>
      <c r="VRS92"/>
      <c r="VRT92"/>
      <c r="VRU92"/>
      <c r="VRV92"/>
      <c r="VRW92"/>
      <c r="VRX92"/>
      <c r="VRY92"/>
      <c r="VRZ92"/>
      <c r="VSA92"/>
      <c r="VSB92"/>
      <c r="VSC92"/>
      <c r="VSD92"/>
      <c r="VSE92"/>
      <c r="VSF92"/>
      <c r="VSG92"/>
      <c r="VSH92"/>
      <c r="VSI92"/>
      <c r="VSJ92"/>
      <c r="VSK92"/>
      <c r="VSL92"/>
      <c r="VSM92"/>
      <c r="VSN92"/>
      <c r="VSO92"/>
      <c r="VSP92"/>
      <c r="VSQ92"/>
      <c r="VSR92"/>
      <c r="VSS92"/>
      <c r="VST92"/>
      <c r="VSU92"/>
      <c r="VSV92"/>
      <c r="VSW92"/>
      <c r="VSX92"/>
      <c r="VSY92"/>
      <c r="VSZ92"/>
      <c r="VTA92"/>
      <c r="VTB92"/>
      <c r="VTC92"/>
      <c r="VTD92"/>
      <c r="VTE92"/>
      <c r="VTF92"/>
      <c r="VTG92"/>
      <c r="VTH92"/>
      <c r="VTI92"/>
      <c r="VTJ92"/>
      <c r="VTK92"/>
      <c r="VTL92"/>
      <c r="VTM92"/>
      <c r="VTN92"/>
      <c r="VTO92"/>
      <c r="VTP92"/>
      <c r="VTQ92"/>
      <c r="VTR92"/>
      <c r="VTS92"/>
      <c r="VTT92"/>
      <c r="VTU92"/>
      <c r="VTV92"/>
      <c r="VTW92"/>
      <c r="VTX92"/>
      <c r="VTY92"/>
      <c r="VTZ92"/>
      <c r="VUA92"/>
      <c r="VUB92"/>
      <c r="VUC92"/>
      <c r="VUD92"/>
      <c r="VUE92"/>
      <c r="VUF92"/>
      <c r="VUG92"/>
      <c r="VUH92"/>
      <c r="VUI92"/>
      <c r="VUJ92"/>
      <c r="VUK92"/>
      <c r="VUL92"/>
      <c r="VUM92"/>
      <c r="VUN92"/>
      <c r="VUO92"/>
      <c r="VUP92"/>
      <c r="VUQ92"/>
      <c r="VUR92"/>
      <c r="VUS92"/>
      <c r="VUT92"/>
      <c r="VUU92"/>
      <c r="VUV92"/>
      <c r="VUW92"/>
      <c r="VUX92"/>
      <c r="VUY92"/>
      <c r="VUZ92"/>
      <c r="VVA92"/>
      <c r="VVB92"/>
      <c r="VVC92"/>
      <c r="VVD92"/>
      <c r="VVE92"/>
      <c r="VVF92"/>
      <c r="VVG92"/>
      <c r="VVH92"/>
      <c r="VVI92"/>
      <c r="VVJ92"/>
      <c r="VVK92"/>
      <c r="VVL92"/>
      <c r="VVM92"/>
      <c r="VVN92"/>
      <c r="VVO92"/>
      <c r="VVP92"/>
      <c r="VVQ92"/>
      <c r="VVR92"/>
      <c r="VVS92"/>
      <c r="VVT92"/>
      <c r="VVU92"/>
      <c r="VVV92"/>
      <c r="VVW92"/>
      <c r="VVX92"/>
      <c r="VVY92"/>
      <c r="VVZ92"/>
      <c r="VWA92"/>
      <c r="VWB92"/>
      <c r="VWC92"/>
      <c r="VWD92"/>
      <c r="VWE92"/>
      <c r="VWF92"/>
      <c r="VWG92"/>
      <c r="VWH92"/>
      <c r="VWI92"/>
      <c r="VWJ92"/>
      <c r="VWK92"/>
      <c r="VWL92"/>
      <c r="VWM92"/>
      <c r="VWN92"/>
      <c r="VWO92"/>
      <c r="VWP92"/>
      <c r="VWQ92"/>
      <c r="VWR92"/>
      <c r="VWS92"/>
      <c r="VWT92"/>
      <c r="VWU92"/>
      <c r="VWV92"/>
      <c r="VWW92"/>
      <c r="VWX92"/>
      <c r="VWY92"/>
      <c r="VWZ92"/>
      <c r="VXA92"/>
      <c r="VXB92"/>
      <c r="VXC92"/>
      <c r="VXD92"/>
      <c r="VXE92"/>
      <c r="VXF92"/>
      <c r="VXG92"/>
      <c r="VXH92"/>
      <c r="VXI92"/>
      <c r="VXJ92"/>
      <c r="VXK92"/>
      <c r="VXL92"/>
      <c r="VXM92"/>
      <c r="VXN92"/>
      <c r="VXO92"/>
      <c r="VXP92"/>
      <c r="VXQ92"/>
      <c r="VXR92"/>
      <c r="VXS92"/>
      <c r="VXT92"/>
      <c r="VXU92"/>
      <c r="VXV92"/>
      <c r="VXW92"/>
      <c r="VXX92"/>
      <c r="VXY92"/>
      <c r="VXZ92"/>
      <c r="VYA92"/>
      <c r="VYB92"/>
      <c r="VYC92"/>
      <c r="VYD92"/>
      <c r="VYE92"/>
      <c r="VYF92"/>
      <c r="VYG92"/>
      <c r="VYH92"/>
      <c r="VYI92"/>
      <c r="VYJ92"/>
      <c r="VYK92"/>
      <c r="VYL92"/>
      <c r="VYM92"/>
      <c r="VYN92"/>
      <c r="VYO92"/>
      <c r="VYP92"/>
      <c r="VYQ92"/>
      <c r="VYR92"/>
      <c r="VYS92"/>
      <c r="VYT92"/>
      <c r="VYU92"/>
      <c r="VYV92"/>
      <c r="VYW92"/>
      <c r="VYX92"/>
      <c r="VYY92"/>
      <c r="VYZ92"/>
      <c r="VZA92"/>
      <c r="VZB92"/>
      <c r="VZC92"/>
      <c r="VZD92"/>
      <c r="VZE92"/>
      <c r="VZF92"/>
      <c r="VZG92"/>
      <c r="VZH92"/>
      <c r="VZI92"/>
      <c r="VZJ92"/>
      <c r="VZK92"/>
      <c r="VZL92"/>
      <c r="VZM92"/>
      <c r="VZN92"/>
      <c r="VZO92"/>
      <c r="VZP92"/>
      <c r="VZQ92"/>
      <c r="VZR92"/>
      <c r="VZS92"/>
      <c r="VZT92"/>
      <c r="VZU92"/>
      <c r="VZV92"/>
      <c r="VZW92"/>
      <c r="VZX92"/>
      <c r="VZY92"/>
      <c r="VZZ92"/>
      <c r="WAA92"/>
      <c r="WAB92"/>
      <c r="WAC92"/>
      <c r="WAD92"/>
      <c r="WAE92"/>
      <c r="WAF92"/>
      <c r="WAG92"/>
      <c r="WAH92"/>
      <c r="WAI92"/>
      <c r="WAJ92"/>
      <c r="WAK92"/>
      <c r="WAL92"/>
      <c r="WAM92"/>
      <c r="WAN92"/>
      <c r="WAO92"/>
      <c r="WAP92"/>
      <c r="WAQ92"/>
      <c r="WAR92"/>
      <c r="WAS92"/>
      <c r="WAT92"/>
      <c r="WAU92"/>
      <c r="WAV92"/>
      <c r="WAW92"/>
      <c r="WAX92"/>
      <c r="WAY92"/>
      <c r="WAZ92"/>
      <c r="WBA92"/>
      <c r="WBB92"/>
      <c r="WBC92"/>
      <c r="WBD92"/>
      <c r="WBE92"/>
      <c r="WBF92"/>
      <c r="WBG92"/>
      <c r="WBH92"/>
      <c r="WBI92"/>
      <c r="WBJ92"/>
      <c r="WBK92"/>
      <c r="WBL92"/>
      <c r="WBM92"/>
      <c r="WBN92"/>
      <c r="WBO92"/>
      <c r="WBP92"/>
      <c r="WBQ92"/>
      <c r="WBR92"/>
      <c r="WBS92"/>
      <c r="WBT92"/>
      <c r="WBU92"/>
      <c r="WBV92"/>
      <c r="WBW92"/>
      <c r="WBX92"/>
      <c r="WBY92"/>
      <c r="WBZ92"/>
      <c r="WCA92"/>
      <c r="WCB92"/>
      <c r="WCC92"/>
      <c r="WCD92"/>
      <c r="WCE92"/>
      <c r="WCF92"/>
      <c r="WCG92"/>
      <c r="WCH92"/>
      <c r="WCI92"/>
      <c r="WCJ92"/>
      <c r="WCK92"/>
      <c r="WCL92"/>
      <c r="WCM92"/>
      <c r="WCN92"/>
      <c r="WCO92"/>
      <c r="WCP92"/>
      <c r="WCQ92"/>
      <c r="WCR92"/>
      <c r="WCS92"/>
      <c r="WCT92"/>
      <c r="WCU92"/>
      <c r="WCV92"/>
      <c r="WCW92"/>
      <c r="WCX92"/>
      <c r="WCY92"/>
      <c r="WCZ92"/>
      <c r="WDA92"/>
      <c r="WDB92"/>
      <c r="WDC92"/>
      <c r="WDD92"/>
      <c r="WDE92"/>
      <c r="WDF92"/>
      <c r="WDG92"/>
      <c r="WDH92"/>
      <c r="WDI92"/>
      <c r="WDJ92"/>
      <c r="WDK92"/>
      <c r="WDL92"/>
      <c r="WDM92"/>
      <c r="WDN92"/>
      <c r="WDO92"/>
      <c r="WDP92"/>
      <c r="WDQ92"/>
      <c r="WDR92"/>
      <c r="WDS92"/>
      <c r="WDT92"/>
      <c r="WDU92"/>
      <c r="WDV92"/>
      <c r="WDW92"/>
      <c r="WDX92"/>
      <c r="WDY92"/>
      <c r="WDZ92"/>
      <c r="WEA92"/>
      <c r="WEB92"/>
      <c r="WEC92"/>
      <c r="WED92"/>
      <c r="WEE92"/>
      <c r="WEF92"/>
      <c r="WEG92"/>
      <c r="WEH92"/>
      <c r="WEI92"/>
      <c r="WEJ92"/>
      <c r="WEK92"/>
      <c r="WEL92"/>
      <c r="WEM92"/>
      <c r="WEN92"/>
      <c r="WEO92"/>
      <c r="WEP92"/>
      <c r="WEQ92"/>
      <c r="WER92"/>
      <c r="WES92"/>
      <c r="WET92"/>
      <c r="WEU92"/>
      <c r="WEV92"/>
      <c r="WEW92"/>
      <c r="WEX92"/>
      <c r="WEY92"/>
      <c r="WEZ92"/>
      <c r="WFA92"/>
      <c r="WFB92"/>
      <c r="WFC92"/>
      <c r="WFD92"/>
      <c r="WFE92"/>
      <c r="WFF92"/>
      <c r="WFG92"/>
      <c r="WFH92"/>
      <c r="WFI92"/>
      <c r="WFJ92"/>
      <c r="WFK92"/>
      <c r="WFL92"/>
      <c r="WFM92"/>
      <c r="WFN92"/>
      <c r="WFO92"/>
      <c r="WFP92"/>
      <c r="WFQ92"/>
      <c r="WFR92"/>
      <c r="WFS92"/>
      <c r="WFT92"/>
      <c r="WFU92"/>
      <c r="WFV92"/>
      <c r="WFW92"/>
      <c r="WFX92"/>
      <c r="WFY92"/>
      <c r="WFZ92"/>
      <c r="WGA92"/>
      <c r="WGB92"/>
      <c r="WGC92"/>
      <c r="WGD92"/>
      <c r="WGE92"/>
      <c r="WGF92"/>
      <c r="WGG92"/>
      <c r="WGH92"/>
      <c r="WGI92"/>
      <c r="WGJ92"/>
      <c r="WGK92"/>
      <c r="WGL92"/>
      <c r="WGM92"/>
      <c r="WGN92"/>
      <c r="WGO92"/>
      <c r="WGP92"/>
      <c r="WGQ92"/>
      <c r="WGR92"/>
      <c r="WGS92"/>
      <c r="WGT92"/>
      <c r="WGU92"/>
      <c r="WGV92"/>
      <c r="WGW92"/>
      <c r="WGX92"/>
      <c r="WGY92"/>
      <c r="WGZ92"/>
      <c r="WHA92"/>
      <c r="WHB92"/>
      <c r="WHC92"/>
      <c r="WHD92"/>
      <c r="WHE92"/>
      <c r="WHF92"/>
      <c r="WHG92"/>
      <c r="WHH92"/>
      <c r="WHI92"/>
      <c r="WHJ92"/>
      <c r="WHK92"/>
      <c r="WHL92"/>
      <c r="WHM92"/>
      <c r="WHN92"/>
      <c r="WHO92"/>
      <c r="WHP92"/>
      <c r="WHQ92"/>
      <c r="WHR92"/>
      <c r="WHS92"/>
      <c r="WHT92"/>
      <c r="WHU92"/>
      <c r="WHV92"/>
      <c r="WHW92"/>
      <c r="WHX92"/>
      <c r="WHY92"/>
      <c r="WHZ92"/>
      <c r="WIA92"/>
      <c r="WIB92"/>
      <c r="WIC92"/>
      <c r="WID92"/>
      <c r="WIE92"/>
      <c r="WIF92"/>
      <c r="WIG92"/>
      <c r="WIH92"/>
      <c r="WII92"/>
      <c r="WIJ92"/>
      <c r="WIK92"/>
      <c r="WIL92"/>
      <c r="WIM92"/>
      <c r="WIN92"/>
      <c r="WIO92"/>
      <c r="WIP92"/>
      <c r="WIQ92"/>
      <c r="WIR92"/>
      <c r="WIS92"/>
      <c r="WIT92"/>
      <c r="WIU92"/>
      <c r="WIV92"/>
      <c r="WIW92"/>
      <c r="WIX92"/>
      <c r="WIY92"/>
      <c r="WIZ92"/>
      <c r="WJA92"/>
      <c r="WJB92"/>
      <c r="WJC92"/>
      <c r="WJD92"/>
      <c r="WJE92"/>
      <c r="WJF92"/>
      <c r="WJG92"/>
      <c r="WJH92"/>
      <c r="WJI92"/>
      <c r="WJJ92"/>
      <c r="WJK92"/>
      <c r="WJL92"/>
      <c r="WJM92"/>
      <c r="WJN92"/>
      <c r="WJO92"/>
      <c r="WJP92"/>
      <c r="WJQ92"/>
      <c r="WJR92"/>
      <c r="WJS92"/>
      <c r="WJT92"/>
      <c r="WJU92"/>
      <c r="WJV92"/>
      <c r="WJW92"/>
      <c r="WJX92"/>
      <c r="WJY92"/>
      <c r="WJZ92"/>
      <c r="WKA92"/>
      <c r="WKB92"/>
      <c r="WKC92"/>
      <c r="WKD92"/>
      <c r="WKE92"/>
      <c r="WKF92"/>
      <c r="WKG92"/>
      <c r="WKH92"/>
      <c r="WKI92"/>
      <c r="WKJ92"/>
      <c r="WKK92"/>
      <c r="WKL92"/>
      <c r="WKM92"/>
      <c r="WKN92"/>
      <c r="WKO92"/>
      <c r="WKP92"/>
      <c r="WKQ92"/>
      <c r="WKR92"/>
      <c r="WKS92"/>
      <c r="WKT92"/>
      <c r="WKU92"/>
      <c r="WKV92"/>
      <c r="WKW92"/>
      <c r="WKX92"/>
      <c r="WKY92"/>
      <c r="WKZ92"/>
      <c r="WLA92"/>
      <c r="WLB92"/>
      <c r="WLC92"/>
      <c r="WLD92"/>
      <c r="WLE92"/>
      <c r="WLF92"/>
      <c r="WLG92"/>
      <c r="WLH92"/>
      <c r="WLI92"/>
      <c r="WLJ92"/>
      <c r="WLK92"/>
      <c r="WLL92"/>
      <c r="WLM92"/>
      <c r="WLN92"/>
      <c r="WLO92"/>
      <c r="WLP92"/>
      <c r="WLQ92"/>
      <c r="WLR92"/>
      <c r="WLS92"/>
      <c r="WLT92"/>
      <c r="WLU92"/>
      <c r="WLV92"/>
      <c r="WLW92"/>
      <c r="WLX92"/>
      <c r="WLY92"/>
      <c r="WLZ92"/>
      <c r="WMA92"/>
      <c r="WMB92"/>
      <c r="WMC92"/>
      <c r="WMD92"/>
      <c r="WME92"/>
      <c r="WMF92"/>
      <c r="WMG92"/>
      <c r="WMH92"/>
      <c r="WMI92"/>
      <c r="WMJ92"/>
      <c r="WMK92"/>
      <c r="WML92"/>
      <c r="WMM92"/>
      <c r="WMN92"/>
      <c r="WMO92"/>
      <c r="WMP92"/>
      <c r="WMQ92"/>
      <c r="WMR92"/>
      <c r="WMS92"/>
      <c r="WMT92"/>
      <c r="WMU92"/>
      <c r="WMV92"/>
      <c r="WMW92"/>
      <c r="WMX92"/>
      <c r="WMY92"/>
      <c r="WMZ92"/>
      <c r="WNA92"/>
      <c r="WNB92"/>
      <c r="WNC92"/>
      <c r="WND92"/>
      <c r="WNE92"/>
      <c r="WNF92"/>
      <c r="WNG92"/>
      <c r="WNH92"/>
      <c r="WNI92"/>
      <c r="WNJ92"/>
      <c r="WNK92"/>
      <c r="WNL92"/>
      <c r="WNM92"/>
      <c r="WNN92"/>
      <c r="WNO92"/>
      <c r="WNP92"/>
      <c r="WNQ92"/>
      <c r="WNR92"/>
      <c r="WNS92"/>
      <c r="WNT92"/>
      <c r="WNU92"/>
      <c r="WNV92"/>
      <c r="WNW92"/>
      <c r="WNX92"/>
      <c r="WNY92"/>
      <c r="WNZ92"/>
      <c r="WOA92"/>
      <c r="WOB92"/>
      <c r="WOC92"/>
      <c r="WOD92"/>
      <c r="WOE92"/>
      <c r="WOF92"/>
      <c r="WOG92"/>
      <c r="WOH92"/>
      <c r="WOI92"/>
      <c r="WOJ92"/>
      <c r="WOK92"/>
      <c r="WOL92"/>
      <c r="WOM92"/>
      <c r="WON92"/>
      <c r="WOO92"/>
      <c r="WOP92"/>
      <c r="WOQ92"/>
      <c r="WOR92"/>
      <c r="WOS92"/>
      <c r="WOT92"/>
      <c r="WOU92"/>
      <c r="WOV92"/>
      <c r="WOW92"/>
      <c r="WOX92"/>
      <c r="WOY92"/>
      <c r="WOZ92"/>
      <c r="WPA92"/>
      <c r="WPB92"/>
      <c r="WPC92"/>
      <c r="WPD92"/>
      <c r="WPE92"/>
      <c r="WPF92"/>
      <c r="WPG92"/>
      <c r="WPH92"/>
      <c r="WPI92"/>
      <c r="WPJ92"/>
      <c r="WPK92"/>
      <c r="WPL92"/>
      <c r="WPM92"/>
      <c r="WPN92"/>
      <c r="WPO92"/>
      <c r="WPP92"/>
      <c r="WPQ92"/>
      <c r="WPR92"/>
      <c r="WPS92"/>
      <c r="WPT92"/>
      <c r="WPU92"/>
      <c r="WPV92"/>
      <c r="WPW92"/>
      <c r="WPX92"/>
      <c r="WPY92"/>
      <c r="WPZ92"/>
      <c r="WQA92"/>
      <c r="WQB92"/>
      <c r="WQC92"/>
      <c r="WQD92"/>
      <c r="WQE92"/>
      <c r="WQF92"/>
      <c r="WQG92"/>
      <c r="WQH92"/>
      <c r="WQI92"/>
      <c r="WQJ92"/>
      <c r="WQK92"/>
      <c r="WQL92"/>
      <c r="WQM92"/>
      <c r="WQN92"/>
      <c r="WQO92"/>
      <c r="WQP92"/>
      <c r="WQQ92"/>
      <c r="WQR92"/>
      <c r="WQS92"/>
      <c r="WQT92"/>
      <c r="WQU92"/>
      <c r="WQV92"/>
      <c r="WQW92"/>
      <c r="WQX92"/>
      <c r="WQY92"/>
      <c r="WQZ92"/>
      <c r="WRA92"/>
      <c r="WRB92"/>
      <c r="WRC92"/>
      <c r="WRD92"/>
      <c r="WRE92"/>
      <c r="WRF92"/>
      <c r="WRG92"/>
      <c r="WRH92"/>
      <c r="WRI92"/>
      <c r="WRJ92"/>
      <c r="WRK92"/>
      <c r="WRL92"/>
      <c r="WRM92"/>
      <c r="WRN92"/>
      <c r="WRO92"/>
      <c r="WRP92"/>
      <c r="WRQ92"/>
      <c r="WRR92"/>
      <c r="WRS92"/>
      <c r="WRT92"/>
      <c r="WRU92"/>
      <c r="WRV92"/>
      <c r="WRW92"/>
      <c r="WRX92"/>
      <c r="WRY92"/>
      <c r="WRZ92"/>
      <c r="WSA92"/>
      <c r="WSB92"/>
      <c r="WSC92"/>
      <c r="WSD92"/>
      <c r="WSE92"/>
      <c r="WSF92"/>
      <c r="WSG92"/>
      <c r="WSH92"/>
      <c r="WSI92"/>
      <c r="WSJ92"/>
      <c r="WSK92"/>
      <c r="WSL92"/>
      <c r="WSM92"/>
      <c r="WSN92"/>
      <c r="WSO92"/>
      <c r="WSP92"/>
      <c r="WSQ92"/>
      <c r="WSR92"/>
      <c r="WSS92"/>
      <c r="WST92"/>
      <c r="WSU92"/>
      <c r="WSV92"/>
      <c r="WSW92"/>
      <c r="WSX92"/>
      <c r="WSY92"/>
      <c r="WSZ92"/>
      <c r="WTA92"/>
      <c r="WTB92"/>
      <c r="WTC92"/>
      <c r="WTD92"/>
      <c r="WTE92"/>
      <c r="WTF92"/>
      <c r="WTG92"/>
      <c r="WTH92"/>
      <c r="WTI92"/>
      <c r="WTJ92"/>
      <c r="WTK92"/>
      <c r="WTL92"/>
      <c r="WTM92"/>
      <c r="WTN92"/>
      <c r="WTO92"/>
      <c r="WTP92"/>
      <c r="WTQ92"/>
      <c r="WTR92"/>
      <c r="WTS92"/>
      <c r="WTT92"/>
      <c r="WTU92"/>
      <c r="WTV92"/>
      <c r="WTW92"/>
      <c r="WTX92"/>
      <c r="WTY92"/>
      <c r="WTZ92"/>
      <c r="WUA92"/>
      <c r="WUB92"/>
      <c r="WUC92"/>
      <c r="WUD92"/>
      <c r="WUE92"/>
      <c r="WUF92"/>
      <c r="WUG92"/>
      <c r="WUH92"/>
      <c r="WUI92"/>
      <c r="WUJ92"/>
      <c r="WUK92"/>
      <c r="WUL92"/>
      <c r="WUM92"/>
      <c r="WUN92"/>
      <c r="WUO92"/>
      <c r="WUP92"/>
      <c r="WUQ92"/>
      <c r="WUR92"/>
      <c r="WUS92"/>
      <c r="WUT92"/>
      <c r="WUU92"/>
      <c r="WUV92"/>
      <c r="WUW92"/>
      <c r="WUX92"/>
      <c r="WUY92"/>
      <c r="WUZ92"/>
      <c r="WVA92"/>
      <c r="WVB92"/>
      <c r="WVC92"/>
      <c r="WVD92"/>
      <c r="WVE92"/>
      <c r="WVF92"/>
      <c r="WVG92"/>
      <c r="WVH92"/>
      <c r="WVI92"/>
      <c r="WVJ92"/>
      <c r="WVK92"/>
      <c r="WVL92"/>
      <c r="WVM92"/>
      <c r="WVN92"/>
      <c r="WVO92"/>
      <c r="WVP92"/>
      <c r="WVQ92"/>
      <c r="WVR92"/>
      <c r="WVS92"/>
      <c r="WVT92"/>
      <c r="WVU92"/>
      <c r="WVV92"/>
      <c r="WVW92"/>
      <c r="WVX92"/>
      <c r="WVY92"/>
      <c r="WVZ92"/>
      <c r="WWA92"/>
      <c r="WWB92"/>
      <c r="WWC92"/>
      <c r="WWD92"/>
      <c r="WWE92"/>
      <c r="WWF92"/>
      <c r="WWG92"/>
      <c r="WWH92"/>
      <c r="WWI92"/>
      <c r="WWJ92"/>
      <c r="WWK92"/>
      <c r="WWL92"/>
      <c r="WWM92"/>
      <c r="WWN92"/>
      <c r="WWO92"/>
      <c r="WWP92"/>
      <c r="WWQ92"/>
      <c r="WWR92"/>
      <c r="WWS92"/>
      <c r="WWT92"/>
      <c r="WWU92"/>
      <c r="WWV92"/>
      <c r="WWW92"/>
      <c r="WWX92"/>
      <c r="WWY92"/>
      <c r="WWZ92"/>
      <c r="WXA92"/>
      <c r="WXB92"/>
      <c r="WXC92"/>
      <c r="WXD92"/>
      <c r="WXE92"/>
      <c r="WXF92"/>
      <c r="WXG92"/>
      <c r="WXH92"/>
      <c r="WXI92"/>
      <c r="WXJ92"/>
      <c r="WXK92"/>
      <c r="WXL92"/>
      <c r="WXM92"/>
      <c r="WXN92"/>
      <c r="WXO92"/>
      <c r="WXP92"/>
      <c r="WXQ92"/>
      <c r="WXR92"/>
      <c r="WXS92"/>
      <c r="WXT92"/>
      <c r="WXU92"/>
      <c r="WXV92"/>
      <c r="WXW92"/>
      <c r="WXX92"/>
      <c r="WXY92"/>
      <c r="WXZ92"/>
      <c r="WYA92"/>
      <c r="WYB92"/>
      <c r="WYC92"/>
      <c r="WYD92"/>
      <c r="WYE92"/>
      <c r="WYF92"/>
      <c r="WYG92"/>
      <c r="WYH92"/>
      <c r="WYI92"/>
      <c r="WYJ92"/>
      <c r="WYK92"/>
      <c r="WYL92"/>
      <c r="WYM92"/>
      <c r="WYN92"/>
      <c r="WYO92"/>
      <c r="WYP92"/>
      <c r="WYQ92"/>
      <c r="WYR92"/>
      <c r="WYS92"/>
      <c r="WYT92"/>
      <c r="WYU92"/>
      <c r="WYV92"/>
      <c r="WYW92"/>
      <c r="WYX92"/>
      <c r="WYY92"/>
      <c r="WYZ92"/>
      <c r="WZA92"/>
      <c r="WZB92"/>
      <c r="WZC92"/>
      <c r="WZD92"/>
      <c r="WZE92"/>
      <c r="WZF92"/>
      <c r="WZG92"/>
      <c r="WZH92"/>
      <c r="WZI92"/>
      <c r="WZJ92"/>
      <c r="WZK92"/>
      <c r="WZL92"/>
      <c r="WZM92"/>
      <c r="WZN92"/>
      <c r="WZO92"/>
      <c r="WZP92"/>
      <c r="WZQ92"/>
      <c r="WZR92"/>
      <c r="WZS92"/>
      <c r="WZT92"/>
      <c r="WZU92"/>
      <c r="WZV92"/>
      <c r="WZW92"/>
      <c r="WZX92"/>
      <c r="WZY92"/>
      <c r="WZZ92"/>
      <c r="XAA92"/>
      <c r="XAB92"/>
      <c r="XAC92"/>
      <c r="XAD92"/>
      <c r="XAE92"/>
      <c r="XAF92"/>
      <c r="XAG92"/>
      <c r="XAH92"/>
      <c r="XAI92"/>
      <c r="XAJ92"/>
      <c r="XAK92"/>
      <c r="XAL92"/>
      <c r="XAM92"/>
      <c r="XAN92"/>
      <c r="XAO92"/>
      <c r="XAP92"/>
      <c r="XAQ92"/>
      <c r="XAR92"/>
      <c r="XAS92"/>
      <c r="XAT92"/>
      <c r="XAU92"/>
      <c r="XAV92"/>
      <c r="XAW92"/>
      <c r="XAX92"/>
      <c r="XAY92"/>
      <c r="XAZ92"/>
      <c r="XBA92"/>
      <c r="XBB92"/>
      <c r="XBC92"/>
      <c r="XBD92"/>
      <c r="XBE92"/>
      <c r="XBF92"/>
      <c r="XBG92"/>
      <c r="XBH92"/>
      <c r="XBI92"/>
      <c r="XBJ92"/>
      <c r="XBK92"/>
      <c r="XBL92"/>
      <c r="XBM92"/>
      <c r="XBN92"/>
      <c r="XBO92"/>
      <c r="XBP92"/>
      <c r="XBQ92"/>
      <c r="XBR92"/>
      <c r="XBS92"/>
      <c r="XBT92"/>
      <c r="XBU92"/>
      <c r="XBV92"/>
      <c r="XBW92"/>
      <c r="XBX92"/>
      <c r="XBY92"/>
      <c r="XBZ92"/>
      <c r="XCA92"/>
      <c r="XCB92"/>
      <c r="XCC92"/>
      <c r="XCD92"/>
      <c r="XCE92"/>
      <c r="XCF92"/>
      <c r="XCG92"/>
      <c r="XCH92"/>
      <c r="XCI92"/>
      <c r="XCJ92"/>
      <c r="XCK92"/>
      <c r="XCL92"/>
      <c r="XCM92"/>
      <c r="XCN92"/>
      <c r="XCO92"/>
      <c r="XCP92"/>
      <c r="XCQ92"/>
      <c r="XCR92"/>
      <c r="XCS92"/>
      <c r="XCT92"/>
      <c r="XCU92"/>
      <c r="XCV92"/>
      <c r="XCW92"/>
      <c r="XCX92"/>
      <c r="XCY92"/>
      <c r="XCZ92"/>
      <c r="XDA92"/>
      <c r="XDB92"/>
      <c r="XDC92"/>
    </row>
    <row r="93" spans="2:16337" x14ac:dyDescent="0.25">
      <c r="K93"/>
      <c r="L93" s="220"/>
      <c r="M93"/>
      <c r="N93"/>
      <c r="O93"/>
      <c r="P93"/>
      <c r="AE93" s="5"/>
      <c r="AG93" s="5"/>
      <c r="AH93" s="18"/>
      <c r="AM93"/>
      <c r="AQ93"/>
      <c r="AS93" s="5"/>
      <c r="AY93"/>
      <c r="BB93"/>
    </row>
    <row r="94" spans="2:16337" ht="17.25" customHeight="1" x14ac:dyDescent="0.25">
      <c r="E94" s="1"/>
      <c r="J94" s="4"/>
      <c r="K94"/>
      <c r="L94" s="220"/>
      <c r="M94"/>
      <c r="N94"/>
      <c r="O94"/>
      <c r="P94"/>
      <c r="AE94" s="5"/>
      <c r="AG94" s="5"/>
      <c r="AH94" s="18"/>
      <c r="AM94"/>
      <c r="AQ94"/>
      <c r="AS94" s="5"/>
      <c r="AY94"/>
      <c r="BB94"/>
    </row>
    <row r="95" spans="2:16337" x14ac:dyDescent="0.25">
      <c r="E95" s="5"/>
      <c r="J95" s="4"/>
      <c r="K95"/>
      <c r="L95" s="220"/>
      <c r="M95"/>
      <c r="N95"/>
      <c r="O95"/>
      <c r="P95"/>
      <c r="AE95" s="5"/>
      <c r="AG95" s="5"/>
      <c r="AH95" s="18"/>
      <c r="AM95"/>
      <c r="AQ95"/>
      <c r="AS95" s="5"/>
      <c r="AY95"/>
      <c r="BB95"/>
    </row>
    <row r="96" spans="2:16337" x14ac:dyDescent="0.25">
      <c r="E96" s="5"/>
      <c r="J96" s="4"/>
      <c r="K96"/>
      <c r="L96" s="220"/>
      <c r="M96"/>
      <c r="N96"/>
      <c r="O96"/>
      <c r="P96"/>
      <c r="AE96" s="5"/>
      <c r="AG96" s="5"/>
      <c r="AH96" s="18"/>
      <c r="AM96"/>
      <c r="AQ96"/>
      <c r="AS96" s="5"/>
      <c r="AY96"/>
      <c r="BB96"/>
    </row>
    <row r="97" spans="5:54" x14ac:dyDescent="0.25">
      <c r="E97" s="5"/>
      <c r="J97" s="4"/>
      <c r="K97"/>
      <c r="L97" s="220"/>
      <c r="M97"/>
      <c r="N97"/>
      <c r="O97"/>
      <c r="P97"/>
      <c r="AE97" s="5"/>
      <c r="AG97" s="5"/>
      <c r="AH97" s="18"/>
      <c r="AM97"/>
      <c r="AQ97"/>
      <c r="AS97" s="5"/>
      <c r="AY97"/>
      <c r="BB97"/>
    </row>
    <row r="98" spans="5:54" x14ac:dyDescent="0.25">
      <c r="E98" s="5"/>
      <c r="J98" s="4"/>
      <c r="K98"/>
      <c r="L98" s="220"/>
      <c r="M98"/>
      <c r="N98"/>
      <c r="O98"/>
      <c r="P98"/>
      <c r="AE98" s="5"/>
      <c r="AG98" s="5"/>
      <c r="AH98" s="18"/>
      <c r="AM98"/>
      <c r="AQ98"/>
      <c r="AS98" s="5"/>
      <c r="AY98"/>
      <c r="BB98"/>
    </row>
    <row r="99" spans="5:54" x14ac:dyDescent="0.25">
      <c r="E99" s="5"/>
      <c r="J99" s="4"/>
      <c r="K99"/>
      <c r="L99" s="220"/>
      <c r="M99"/>
      <c r="N99"/>
      <c r="O99"/>
      <c r="P99"/>
      <c r="AE99" s="5"/>
      <c r="AG99" s="5"/>
      <c r="AH99" s="18"/>
      <c r="AM99"/>
      <c r="AQ99"/>
      <c r="AS99" s="5"/>
      <c r="AY99"/>
      <c r="BB99"/>
    </row>
    <row r="100" spans="5:54" x14ac:dyDescent="0.25">
      <c r="J100" s="4"/>
      <c r="K100"/>
      <c r="L100" s="220"/>
      <c r="M100"/>
      <c r="N100"/>
      <c r="O100"/>
      <c r="P100"/>
      <c r="AE100" s="5"/>
      <c r="AG100" s="5"/>
      <c r="AH100" s="18"/>
      <c r="AM100"/>
      <c r="AQ100"/>
      <c r="AS100" s="5"/>
      <c r="AY100"/>
      <c r="BB100"/>
    </row>
    <row r="101" spans="5:54" x14ac:dyDescent="0.25">
      <c r="J101" s="4"/>
      <c r="K101"/>
      <c r="L101" s="220"/>
      <c r="M101"/>
      <c r="N101"/>
      <c r="O101"/>
      <c r="P101"/>
      <c r="AE101" s="5"/>
      <c r="AG101" s="5"/>
      <c r="AH101" s="18"/>
      <c r="AM101"/>
      <c r="AQ101"/>
      <c r="AS101" s="5"/>
      <c r="AY101"/>
      <c r="BB101"/>
    </row>
    <row r="102" spans="5:54" x14ac:dyDescent="0.25">
      <c r="J102" s="4"/>
      <c r="K102"/>
      <c r="L102" s="220"/>
      <c r="M102"/>
      <c r="N102"/>
      <c r="O102"/>
      <c r="P102"/>
      <c r="AE102" s="5"/>
      <c r="AG102" s="5"/>
      <c r="AH102" s="18"/>
      <c r="AM102"/>
      <c r="AQ102"/>
      <c r="AS102" s="5"/>
      <c r="AY102"/>
      <c r="BB102"/>
    </row>
    <row r="103" spans="5:54" x14ac:dyDescent="0.25">
      <c r="J103" s="4"/>
      <c r="K103"/>
      <c r="L103" s="220"/>
      <c r="M103"/>
      <c r="N103"/>
      <c r="O103"/>
      <c r="P103"/>
      <c r="AE103" s="5"/>
      <c r="AG103" s="5"/>
      <c r="AH103" s="18"/>
      <c r="AM103"/>
      <c r="AQ103"/>
      <c r="AS103" s="5"/>
      <c r="AY103"/>
      <c r="BB103"/>
    </row>
    <row r="104" spans="5:54" x14ac:dyDescent="0.25">
      <c r="J104" s="4"/>
      <c r="K104"/>
      <c r="L104" s="220"/>
      <c r="M104"/>
      <c r="N104"/>
      <c r="O104"/>
      <c r="P104"/>
      <c r="AE104" s="5"/>
      <c r="AG104" s="5"/>
      <c r="AH104" s="18"/>
      <c r="AM104"/>
      <c r="AQ104"/>
      <c r="AS104" s="5"/>
      <c r="AY104"/>
      <c r="BB104"/>
    </row>
    <row r="105" spans="5:54" x14ac:dyDescent="0.25">
      <c r="J105" s="4"/>
      <c r="K105"/>
      <c r="L105" s="220"/>
      <c r="M105"/>
      <c r="N105"/>
      <c r="O105"/>
      <c r="P105"/>
      <c r="AE105" s="5"/>
      <c r="AG105" s="5"/>
      <c r="AH105" s="18"/>
      <c r="AM105"/>
      <c r="AQ105"/>
      <c r="AS105" s="5"/>
      <c r="AY105"/>
      <c r="BB105"/>
    </row>
    <row r="106" spans="5:54" x14ac:dyDescent="0.25">
      <c r="J106" s="4"/>
      <c r="K106"/>
      <c r="L106" s="220"/>
      <c r="M106"/>
      <c r="N106"/>
      <c r="O106"/>
      <c r="P106"/>
      <c r="AE106" s="5"/>
      <c r="AG106" s="5"/>
      <c r="AH106" s="18"/>
      <c r="AM106"/>
      <c r="AQ106"/>
      <c r="AS106" s="5"/>
      <c r="AY106"/>
      <c r="BB106"/>
    </row>
    <row r="107" spans="5:54" x14ac:dyDescent="0.25">
      <c r="J107" s="4"/>
      <c r="K107"/>
      <c r="L107" s="220"/>
      <c r="M107"/>
      <c r="N107"/>
      <c r="O107"/>
      <c r="P107"/>
      <c r="AE107" s="5"/>
      <c r="AG107" s="5"/>
      <c r="AH107" s="18"/>
      <c r="AM107"/>
      <c r="AQ107"/>
      <c r="AS107" s="5"/>
      <c r="AY107"/>
      <c r="BB107"/>
    </row>
    <row r="108" spans="5:54" x14ac:dyDescent="0.25">
      <c r="J108" s="4"/>
      <c r="K108"/>
      <c r="L108" s="220"/>
      <c r="M108"/>
      <c r="N108"/>
      <c r="O108"/>
      <c r="P108"/>
      <c r="AE108" s="5"/>
      <c r="AG108" s="5"/>
      <c r="AH108" s="18"/>
      <c r="AM108"/>
      <c r="AQ108"/>
      <c r="AS108" s="5"/>
      <c r="AY108"/>
      <c r="BB108"/>
    </row>
    <row r="109" spans="5:54" x14ac:dyDescent="0.25">
      <c r="J109" s="4"/>
      <c r="K109"/>
      <c r="L109" s="220"/>
      <c r="M109"/>
      <c r="N109"/>
      <c r="O109"/>
      <c r="P109"/>
      <c r="AE109" s="5"/>
      <c r="AG109" s="5"/>
      <c r="AH109" s="18"/>
      <c r="AM109"/>
      <c r="AQ109"/>
      <c r="AS109" s="5"/>
      <c r="AY109"/>
      <c r="BB109"/>
    </row>
    <row r="110" spans="5:54" x14ac:dyDescent="0.25">
      <c r="J110" s="4"/>
      <c r="K110"/>
      <c r="L110" s="220"/>
      <c r="M110"/>
      <c r="N110"/>
      <c r="O110"/>
      <c r="P110"/>
      <c r="AE110" s="5"/>
      <c r="AG110" s="5"/>
      <c r="AH110" s="18"/>
      <c r="AM110"/>
      <c r="AQ110"/>
      <c r="AS110" s="5"/>
      <c r="AY110"/>
      <c r="BB110"/>
    </row>
    <row r="111" spans="5:54" x14ac:dyDescent="0.25">
      <c r="J111" s="4"/>
      <c r="K111"/>
      <c r="L111" s="220"/>
      <c r="M111"/>
      <c r="N111"/>
      <c r="O111"/>
      <c r="P111"/>
      <c r="AE111" s="5"/>
      <c r="AG111" s="5"/>
      <c r="AH111" s="18"/>
      <c r="AM111"/>
      <c r="AQ111"/>
      <c r="AS111" s="5"/>
      <c r="AY111"/>
      <c r="BB111"/>
    </row>
    <row r="112" spans="5:54" x14ac:dyDescent="0.25">
      <c r="J112" s="4"/>
      <c r="K112"/>
      <c r="L112" s="220"/>
      <c r="M112"/>
      <c r="N112"/>
      <c r="O112"/>
      <c r="P112"/>
      <c r="AE112" s="5"/>
      <c r="AG112" s="5"/>
      <c r="AH112" s="18"/>
      <c r="AM112"/>
      <c r="AQ112"/>
      <c r="AS112" s="5"/>
      <c r="AY112"/>
      <c r="BB112"/>
    </row>
    <row r="113" spans="10:54" x14ac:dyDescent="0.25">
      <c r="J113" s="4"/>
      <c r="K113"/>
      <c r="L113" s="220"/>
      <c r="M113"/>
      <c r="N113"/>
      <c r="O113"/>
      <c r="P113"/>
      <c r="AE113" s="5"/>
      <c r="AG113" s="5"/>
      <c r="AH113" s="18"/>
      <c r="AM113"/>
      <c r="AQ113"/>
      <c r="AS113" s="5"/>
      <c r="AY113"/>
      <c r="BB113"/>
    </row>
    <row r="114" spans="10:54" x14ac:dyDescent="0.25">
      <c r="J114" s="4"/>
      <c r="K114"/>
      <c r="L114" s="220"/>
      <c r="M114"/>
      <c r="N114"/>
      <c r="O114"/>
      <c r="P114"/>
      <c r="AE114" s="5"/>
      <c r="AG114" s="5"/>
      <c r="AH114" s="18"/>
      <c r="AM114"/>
      <c r="AQ114"/>
      <c r="AS114" s="5"/>
      <c r="AY114"/>
      <c r="BB114"/>
    </row>
    <row r="115" spans="10:54" x14ac:dyDescent="0.25">
      <c r="J115" s="4"/>
      <c r="K115"/>
      <c r="L115" s="220"/>
      <c r="M115"/>
      <c r="N115"/>
      <c r="O115"/>
      <c r="P115"/>
      <c r="AE115" s="5"/>
      <c r="AG115" s="5"/>
      <c r="AH115" s="18"/>
      <c r="AM115"/>
      <c r="AQ115"/>
      <c r="AS115" s="5"/>
      <c r="AY115"/>
      <c r="BB115"/>
    </row>
    <row r="116" spans="10:54" x14ac:dyDescent="0.25">
      <c r="J116" s="4"/>
      <c r="K116"/>
      <c r="L116" s="220"/>
      <c r="M116"/>
      <c r="N116"/>
      <c r="O116"/>
      <c r="P116"/>
      <c r="AE116" s="5"/>
      <c r="AG116" s="5"/>
      <c r="AH116" s="18"/>
      <c r="AM116"/>
      <c r="AQ116"/>
      <c r="AS116" s="5"/>
      <c r="AY116"/>
      <c r="BB116"/>
    </row>
    <row r="117" spans="10:54" x14ac:dyDescent="0.25">
      <c r="J117" s="4"/>
      <c r="K117"/>
      <c r="L117" s="220"/>
      <c r="M117"/>
      <c r="N117"/>
      <c r="O117"/>
      <c r="P117"/>
      <c r="AE117" s="5"/>
      <c r="AG117" s="5"/>
      <c r="AH117" s="18"/>
      <c r="AM117"/>
      <c r="AQ117"/>
      <c r="AS117" s="5"/>
      <c r="AY117"/>
      <c r="BB117"/>
    </row>
    <row r="118" spans="10:54" x14ac:dyDescent="0.25">
      <c r="J118" s="4"/>
      <c r="K118"/>
      <c r="L118" s="220"/>
      <c r="M118"/>
      <c r="N118"/>
      <c r="O118"/>
      <c r="P118"/>
      <c r="AE118" s="5"/>
      <c r="AG118" s="5"/>
      <c r="AH118" s="18"/>
      <c r="AM118"/>
      <c r="AQ118"/>
      <c r="AS118" s="5"/>
      <c r="AY118"/>
      <c r="BB118"/>
    </row>
    <row r="119" spans="10:54" x14ac:dyDescent="0.25">
      <c r="J119" s="4"/>
      <c r="K119"/>
      <c r="L119" s="220"/>
      <c r="M119"/>
      <c r="N119"/>
      <c r="O119"/>
      <c r="P119"/>
      <c r="AE119" s="5"/>
      <c r="AG119" s="5"/>
      <c r="AH119" s="18"/>
      <c r="AM119"/>
      <c r="AQ119"/>
      <c r="AS119" s="5"/>
      <c r="AY119"/>
      <c r="BB119"/>
    </row>
    <row r="120" spans="10:54" x14ac:dyDescent="0.25">
      <c r="J120" s="4"/>
      <c r="K120"/>
      <c r="L120" s="220"/>
      <c r="M120"/>
      <c r="N120"/>
      <c r="O120"/>
      <c r="P120"/>
      <c r="AE120" s="5"/>
      <c r="AG120" s="5"/>
      <c r="AH120" s="18"/>
      <c r="AM120"/>
      <c r="AQ120"/>
      <c r="AS120" s="5"/>
      <c r="AY120"/>
      <c r="BB120"/>
    </row>
    <row r="121" spans="10:54" x14ac:dyDescent="0.25">
      <c r="J121" s="4"/>
      <c r="K121"/>
      <c r="L121" s="220"/>
      <c r="M121"/>
      <c r="N121"/>
      <c r="O121"/>
      <c r="P121"/>
      <c r="AE121" s="5"/>
      <c r="AG121" s="5"/>
      <c r="AH121" s="18"/>
      <c r="AM121"/>
      <c r="AQ121"/>
      <c r="AS121" s="5"/>
      <c r="AY121"/>
      <c r="BB121"/>
    </row>
    <row r="122" spans="10:54" x14ac:dyDescent="0.25">
      <c r="J122" s="4"/>
      <c r="K122"/>
      <c r="L122" s="220"/>
      <c r="M122"/>
      <c r="N122"/>
      <c r="O122"/>
      <c r="P122"/>
      <c r="AE122" s="5"/>
      <c r="AG122" s="5"/>
      <c r="AH122" s="18"/>
      <c r="AM122"/>
      <c r="AQ122"/>
      <c r="AS122" s="5"/>
      <c r="AY122"/>
      <c r="BB122"/>
    </row>
    <row r="123" spans="10:54" x14ac:dyDescent="0.25">
      <c r="J123" s="4"/>
      <c r="K123"/>
      <c r="L123" s="220"/>
      <c r="M123"/>
      <c r="N123"/>
      <c r="O123"/>
      <c r="P123"/>
      <c r="AE123" s="5"/>
      <c r="AG123" s="5"/>
      <c r="AH123" s="18"/>
      <c r="AM123"/>
      <c r="AQ123"/>
      <c r="AS123" s="5"/>
      <c r="AY123"/>
      <c r="BB123"/>
    </row>
    <row r="124" spans="10:54" x14ac:dyDescent="0.25">
      <c r="J124" s="4"/>
      <c r="K124"/>
      <c r="L124" s="220"/>
      <c r="M124"/>
      <c r="N124"/>
      <c r="O124"/>
      <c r="P124"/>
      <c r="AE124" s="5"/>
      <c r="AG124" s="5"/>
      <c r="AH124" s="18"/>
      <c r="AM124"/>
      <c r="AQ124"/>
      <c r="AS124" s="5"/>
      <c r="AY124"/>
      <c r="BB124"/>
    </row>
    <row r="125" spans="10:54" x14ac:dyDescent="0.25">
      <c r="J125" s="4"/>
      <c r="K125"/>
      <c r="L125" s="220"/>
      <c r="M125"/>
      <c r="N125"/>
      <c r="O125"/>
      <c r="P125"/>
      <c r="AE125" s="5"/>
      <c r="AG125" s="5"/>
      <c r="AH125" s="18"/>
      <c r="AM125"/>
      <c r="AQ125"/>
      <c r="AS125" s="5"/>
      <c r="AY125"/>
      <c r="BB125"/>
    </row>
    <row r="126" spans="10:54" x14ac:dyDescent="0.25">
      <c r="J126" s="4"/>
      <c r="K126"/>
      <c r="L126" s="220"/>
      <c r="M126"/>
      <c r="N126"/>
      <c r="O126"/>
      <c r="P126"/>
      <c r="AE126" s="5"/>
      <c r="AG126" s="5"/>
      <c r="AH126" s="18"/>
      <c r="AM126"/>
      <c r="AQ126"/>
      <c r="AS126" s="5"/>
      <c r="AY126"/>
      <c r="BB126"/>
    </row>
    <row r="127" spans="10:54" x14ac:dyDescent="0.25">
      <c r="J127" s="4"/>
      <c r="K127"/>
      <c r="L127" s="220"/>
      <c r="M127"/>
      <c r="N127"/>
      <c r="O127"/>
      <c r="P127"/>
      <c r="AE127" s="5"/>
      <c r="AG127" s="5"/>
      <c r="AH127" s="18"/>
      <c r="AM127"/>
      <c r="AQ127"/>
      <c r="AS127" s="5"/>
      <c r="AY127"/>
      <c r="BB127"/>
    </row>
    <row r="128" spans="10:54" x14ac:dyDescent="0.25">
      <c r="J128" s="4"/>
      <c r="K128"/>
      <c r="L128" s="220"/>
      <c r="M128"/>
      <c r="N128"/>
      <c r="O128"/>
      <c r="P128"/>
      <c r="AE128" s="5"/>
      <c r="AG128" s="5"/>
      <c r="AH128" s="18"/>
      <c r="AM128"/>
      <c r="AQ128"/>
      <c r="AS128" s="5"/>
      <c r="AY128"/>
      <c r="BB128"/>
    </row>
    <row r="129" spans="10:54" x14ac:dyDescent="0.25">
      <c r="J129" s="4"/>
      <c r="K129"/>
      <c r="L129" s="220"/>
      <c r="M129"/>
      <c r="N129"/>
      <c r="O129"/>
      <c r="P129"/>
      <c r="AE129" s="5"/>
      <c r="AG129" s="5"/>
      <c r="AH129" s="18"/>
      <c r="AM129"/>
      <c r="AQ129"/>
      <c r="AS129" s="5"/>
      <c r="AY129"/>
      <c r="BB129"/>
    </row>
    <row r="130" spans="10:54" x14ac:dyDescent="0.25">
      <c r="M130"/>
      <c r="N130"/>
      <c r="O130"/>
      <c r="P130"/>
      <c r="AG130" s="5"/>
      <c r="AI130" s="5"/>
      <c r="AK130"/>
      <c r="AQ130"/>
      <c r="AU130" s="5"/>
      <c r="AY130"/>
    </row>
    <row r="131" spans="10:54" x14ac:dyDescent="0.25">
      <c r="M131"/>
      <c r="N131"/>
      <c r="O131"/>
      <c r="P131"/>
      <c r="AG131" s="5"/>
      <c r="AI131" s="5"/>
      <c r="AK131"/>
      <c r="AQ131"/>
      <c r="AU131" s="5"/>
      <c r="AY131"/>
    </row>
    <row r="132" spans="10:54" x14ac:dyDescent="0.25">
      <c r="O132"/>
      <c r="P132"/>
      <c r="AI132" s="5"/>
      <c r="AM132"/>
      <c r="AO132" s="5"/>
      <c r="AQ132"/>
      <c r="AW132" s="5"/>
      <c r="AY132"/>
    </row>
  </sheetData>
  <mergeCells count="32">
    <mergeCell ref="BM3:BN3"/>
    <mergeCell ref="BK3:BL3"/>
    <mergeCell ref="BC3:BD3"/>
    <mergeCell ref="BE3:BF3"/>
    <mergeCell ref="BG3:BH3"/>
    <mergeCell ref="BI3:BJ3"/>
    <mergeCell ref="W3:X3"/>
    <mergeCell ref="Y3:Z3"/>
    <mergeCell ref="AA3:AB3"/>
    <mergeCell ref="AC3:AD3"/>
    <mergeCell ref="AE3:AF3"/>
    <mergeCell ref="BA3:BB3"/>
    <mergeCell ref="AO3:AP3"/>
    <mergeCell ref="AG3:AH3"/>
    <mergeCell ref="AQ3:AR3"/>
    <mergeCell ref="AS3:AT3"/>
    <mergeCell ref="AU3:AV3"/>
    <mergeCell ref="AW3:AX3"/>
    <mergeCell ref="AI3:AJ3"/>
    <mergeCell ref="AK3:AL3"/>
    <mergeCell ref="AM3:AN3"/>
    <mergeCell ref="AY3:AZ3"/>
    <mergeCell ref="B50:C50"/>
    <mergeCell ref="F50:G50"/>
    <mergeCell ref="B3:D3"/>
    <mergeCell ref="F3:H3"/>
    <mergeCell ref="U3:V3"/>
    <mergeCell ref="K3:L3"/>
    <mergeCell ref="M3:N3"/>
    <mergeCell ref="O3:P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-0.249977111117893"/>
  </sheetPr>
  <dimension ref="B3:N80"/>
  <sheetViews>
    <sheetView showGridLines="0" zoomScale="75" zoomScaleNormal="75" workbookViewId="0">
      <selection activeCell="B6" sqref="B6:B7"/>
    </sheetView>
  </sheetViews>
  <sheetFormatPr baseColWidth="10" defaultRowHeight="15" x14ac:dyDescent="0.25"/>
  <cols>
    <col min="1" max="1" width="16" style="9" customWidth="1"/>
    <col min="2" max="2" width="30.7109375" style="9" bestFit="1" customWidth="1"/>
    <col min="3" max="3" width="24" style="9" bestFit="1" customWidth="1"/>
    <col min="4" max="4" width="12.85546875" style="12" bestFit="1" customWidth="1"/>
    <col min="5" max="5" width="24" style="9" bestFit="1" customWidth="1"/>
    <col min="6" max="6" width="12.85546875" style="134" bestFit="1" customWidth="1"/>
    <col min="7" max="7" width="22.28515625" style="9" bestFit="1" customWidth="1"/>
    <col min="8" max="8" width="12.85546875" style="9" bestFit="1" customWidth="1"/>
    <col min="9" max="9" width="10.42578125" style="9" bestFit="1" customWidth="1"/>
    <col min="10" max="10" width="12.85546875" style="9" bestFit="1" customWidth="1"/>
    <col min="11" max="11" width="23.42578125" style="9" bestFit="1" customWidth="1"/>
    <col min="12" max="12" width="12.85546875" style="9" bestFit="1" customWidth="1"/>
    <col min="13" max="13" width="11.5703125" style="134" customWidth="1"/>
    <col min="14" max="14" width="12.85546875" style="134" bestFit="1" customWidth="1"/>
    <col min="15" max="15" width="27.5703125" style="9" bestFit="1" customWidth="1"/>
    <col min="16" max="16" width="15.42578125" style="9" bestFit="1" customWidth="1"/>
    <col min="17" max="17" width="28.7109375" style="9" bestFit="1" customWidth="1"/>
    <col min="18" max="18" width="23.85546875" style="9" bestFit="1" customWidth="1"/>
    <col min="19" max="16384" width="11.42578125" style="9"/>
  </cols>
  <sheetData>
    <row r="3" spans="2:14" x14ac:dyDescent="0.25">
      <c r="B3" s="253" t="s">
        <v>370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/>
    </row>
    <row r="4" spans="2:14" x14ac:dyDescent="0.25">
      <c r="B4" s="256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8"/>
    </row>
    <row r="5" spans="2:14" ht="31.5" x14ac:dyDescent="0.5">
      <c r="B5" s="19"/>
      <c r="C5" s="20"/>
      <c r="D5" s="21"/>
      <c r="E5" s="22"/>
      <c r="F5" s="135"/>
      <c r="G5" s="22"/>
      <c r="H5" s="22"/>
      <c r="I5" s="22"/>
      <c r="J5" s="22"/>
      <c r="K5" s="22"/>
      <c r="L5" s="22"/>
      <c r="M5" s="135"/>
      <c r="N5" s="135"/>
    </row>
    <row r="6" spans="2:14" ht="18.75" x14ac:dyDescent="0.25">
      <c r="B6" s="252" t="s">
        <v>174</v>
      </c>
      <c r="C6" s="252" t="s">
        <v>199</v>
      </c>
      <c r="D6" s="252"/>
      <c r="E6" s="252" t="s">
        <v>341</v>
      </c>
      <c r="F6" s="252"/>
      <c r="G6" s="252" t="s">
        <v>372</v>
      </c>
      <c r="H6" s="252"/>
      <c r="I6" s="252" t="s">
        <v>167</v>
      </c>
      <c r="J6" s="252"/>
      <c r="K6" s="252" t="s">
        <v>168</v>
      </c>
      <c r="L6" s="252"/>
      <c r="M6" s="259" t="s">
        <v>169</v>
      </c>
      <c r="N6" s="259"/>
    </row>
    <row r="7" spans="2:14" ht="18.75" x14ac:dyDescent="0.25">
      <c r="B7" s="252"/>
      <c r="C7" s="106" t="s">
        <v>137</v>
      </c>
      <c r="D7" s="106" t="s">
        <v>172</v>
      </c>
      <c r="E7" s="106" t="s">
        <v>137</v>
      </c>
      <c r="F7" s="106" t="s">
        <v>172</v>
      </c>
      <c r="G7" s="106" t="s">
        <v>137</v>
      </c>
      <c r="H7" s="106" t="s">
        <v>172</v>
      </c>
      <c r="I7" s="106" t="s">
        <v>137</v>
      </c>
      <c r="J7" s="106" t="s">
        <v>172</v>
      </c>
      <c r="K7" s="106" t="s">
        <v>137</v>
      </c>
      <c r="L7" s="106" t="s">
        <v>172</v>
      </c>
      <c r="M7" s="191" t="s">
        <v>137</v>
      </c>
      <c r="N7" s="191" t="s">
        <v>172</v>
      </c>
    </row>
    <row r="8" spans="2:14" ht="18.75" x14ac:dyDescent="0.25">
      <c r="B8" s="104" t="s">
        <v>0</v>
      </c>
      <c r="C8" s="23">
        <v>21568213</v>
      </c>
      <c r="D8" s="24">
        <v>152</v>
      </c>
      <c r="E8" s="25">
        <v>15706399</v>
      </c>
      <c r="F8" s="153">
        <v>153</v>
      </c>
      <c r="G8" s="26">
        <v>19055918.81451875</v>
      </c>
      <c r="H8" s="130">
        <v>152.44735051615001</v>
      </c>
      <c r="I8" s="27">
        <v>-0.27178023510802685</v>
      </c>
      <c r="J8" s="27">
        <v>6.5789473684210176E-3</v>
      </c>
      <c r="K8" s="28">
        <v>3349519.8145187497</v>
      </c>
      <c r="L8" s="29">
        <v>-0.55264948384999002</v>
      </c>
      <c r="M8" s="136">
        <v>0.82422680075826404</v>
      </c>
      <c r="N8" s="136">
        <v>1.0036251826088078</v>
      </c>
    </row>
    <row r="9" spans="2:14" ht="18.75" x14ac:dyDescent="0.25">
      <c r="B9" s="107" t="s">
        <v>161</v>
      </c>
      <c r="C9" s="23">
        <v>6047429</v>
      </c>
      <c r="D9" s="24">
        <v>53</v>
      </c>
      <c r="E9" s="25">
        <v>43746319</v>
      </c>
      <c r="F9" s="153">
        <v>577</v>
      </c>
      <c r="G9" s="26">
        <v>15788619.791263213</v>
      </c>
      <c r="H9" s="130">
        <v>126.30895833010568</v>
      </c>
      <c r="I9" s="27">
        <v>6.2338706250209803</v>
      </c>
      <c r="J9" s="27">
        <v>9.8867924528301891</v>
      </c>
      <c r="K9" s="28">
        <v>-27957699.208736785</v>
      </c>
      <c r="L9" s="29">
        <v>-450.69104166989433</v>
      </c>
      <c r="M9" s="136">
        <v>2.7707500451817486</v>
      </c>
      <c r="N9" s="136">
        <v>4.5681637124424954</v>
      </c>
    </row>
    <row r="10" spans="2:14" ht="18.75" x14ac:dyDescent="0.25">
      <c r="B10" s="102" t="s">
        <v>160</v>
      </c>
      <c r="C10" s="23">
        <v>35299866</v>
      </c>
      <c r="D10" s="24">
        <v>239</v>
      </c>
      <c r="E10" s="25">
        <v>12002028</v>
      </c>
      <c r="F10" s="153">
        <v>121</v>
      </c>
      <c r="G10" s="26">
        <v>23004602.856348675</v>
      </c>
      <c r="H10" s="130">
        <v>184.03682285078935</v>
      </c>
      <c r="I10" s="27">
        <v>-0.6599979161393984</v>
      </c>
      <c r="J10" s="27">
        <v>-0.49372384937238489</v>
      </c>
      <c r="K10" s="28">
        <v>11002574.856348675</v>
      </c>
      <c r="L10" s="29">
        <v>63.036822850789349</v>
      </c>
      <c r="M10" s="136">
        <v>0.52172289497654822</v>
      </c>
      <c r="N10" s="136">
        <v>0.65747711857698499</v>
      </c>
    </row>
    <row r="11" spans="2:14" ht="18.75" x14ac:dyDescent="0.25">
      <c r="B11" s="103" t="s">
        <v>7</v>
      </c>
      <c r="C11" s="23">
        <v>19504876</v>
      </c>
      <c r="D11" s="24">
        <v>157</v>
      </c>
      <c r="E11" s="25">
        <v>14182406</v>
      </c>
      <c r="F11" s="153">
        <v>154</v>
      </c>
      <c r="G11" s="26">
        <v>19769341.737869371</v>
      </c>
      <c r="H11" s="130">
        <v>160.15473390295494</v>
      </c>
      <c r="I11" s="27">
        <v>-0.27287894575694815</v>
      </c>
      <c r="J11" s="27">
        <v>-1.9108280254777066E-2</v>
      </c>
      <c r="K11" s="28">
        <v>5586935.7378693707</v>
      </c>
      <c r="L11" s="29">
        <v>6.1547339029549448</v>
      </c>
      <c r="M11" s="136">
        <v>0.71739394199619422</v>
      </c>
      <c r="N11" s="136">
        <v>0.96157007818024054</v>
      </c>
    </row>
    <row r="12" spans="2:14" s="134" customFormat="1" ht="18.75" x14ac:dyDescent="0.3">
      <c r="B12" s="106" t="s">
        <v>18</v>
      </c>
      <c r="C12" s="192">
        <v>82420384</v>
      </c>
      <c r="D12" s="193">
        <v>601</v>
      </c>
      <c r="E12" s="194">
        <v>85637152</v>
      </c>
      <c r="F12" s="193">
        <v>1005</v>
      </c>
      <c r="G12" s="194">
        <v>77618483.200000003</v>
      </c>
      <c r="H12" s="193">
        <v>622.9478656</v>
      </c>
      <c r="I12" s="195">
        <v>3.9028791712496735E-2</v>
      </c>
      <c r="J12" s="195">
        <v>0.67221297836938443</v>
      </c>
      <c r="K12" s="196">
        <v>-8018668.7999999896</v>
      </c>
      <c r="L12" s="197">
        <v>-382.0521344</v>
      </c>
      <c r="M12" s="195">
        <v>1.1033087541705531</v>
      </c>
      <c r="N12" s="195">
        <v>1.6132971240410652</v>
      </c>
    </row>
    <row r="13" spans="2:14" ht="21" x14ac:dyDescent="0.25">
      <c r="B13" s="30"/>
      <c r="D13" s="129"/>
      <c r="E13" s="31"/>
      <c r="F13" s="137"/>
      <c r="G13" s="32"/>
      <c r="H13" s="32"/>
      <c r="I13" s="33"/>
      <c r="J13" s="34"/>
      <c r="K13" s="34"/>
      <c r="L13" s="34"/>
      <c r="M13" s="137"/>
      <c r="N13" s="138"/>
    </row>
    <row r="14" spans="2:14" ht="20.25" customHeight="1" x14ac:dyDescent="0.5">
      <c r="B14" s="112" t="s">
        <v>136</v>
      </c>
      <c r="D14" s="113">
        <v>24</v>
      </c>
      <c r="E14" s="35"/>
      <c r="F14" s="135"/>
      <c r="G14" s="22"/>
      <c r="H14" s="22"/>
      <c r="I14" s="22"/>
      <c r="J14" s="22"/>
      <c r="K14" s="22"/>
      <c r="L14" s="22"/>
      <c r="M14" s="135"/>
      <c r="N14" s="135"/>
    </row>
    <row r="15" spans="2:14" ht="18.75" x14ac:dyDescent="0.25">
      <c r="B15" s="104" t="s">
        <v>170</v>
      </c>
      <c r="C15" s="248" t="s">
        <v>361</v>
      </c>
      <c r="D15" s="248"/>
      <c r="E15" s="248" t="s">
        <v>362</v>
      </c>
      <c r="F15" s="248"/>
      <c r="G15" s="248" t="s">
        <v>372</v>
      </c>
      <c r="H15" s="248"/>
      <c r="I15" s="248" t="s">
        <v>167</v>
      </c>
      <c r="J15" s="248"/>
      <c r="K15" s="248" t="s">
        <v>168</v>
      </c>
      <c r="L15" s="248"/>
      <c r="M15" s="248" t="s">
        <v>169</v>
      </c>
      <c r="N15" s="248"/>
    </row>
    <row r="16" spans="2:14" ht="18.75" x14ac:dyDescent="0.25">
      <c r="B16" s="104" t="s">
        <v>170</v>
      </c>
      <c r="C16" s="104" t="s">
        <v>137</v>
      </c>
      <c r="D16" s="104" t="s">
        <v>172</v>
      </c>
      <c r="E16" s="104" t="s">
        <v>137</v>
      </c>
      <c r="F16" s="104" t="s">
        <v>172</v>
      </c>
      <c r="G16" s="104" t="s">
        <v>137</v>
      </c>
      <c r="H16" s="104" t="s">
        <v>172</v>
      </c>
      <c r="I16" s="104" t="s">
        <v>137</v>
      </c>
      <c r="J16" s="104" t="s">
        <v>172</v>
      </c>
      <c r="K16" s="104" t="s">
        <v>137</v>
      </c>
      <c r="L16" s="104" t="s">
        <v>172</v>
      </c>
      <c r="M16" s="104" t="s">
        <v>137</v>
      </c>
      <c r="N16" s="104" t="s">
        <v>172</v>
      </c>
    </row>
    <row r="17" spans="2:14" s="120" customFormat="1" x14ac:dyDescent="0.25">
      <c r="B17" s="65" t="s">
        <v>2</v>
      </c>
      <c r="C17" s="114">
        <v>2643583</v>
      </c>
      <c r="D17" s="115">
        <v>20</v>
      </c>
      <c r="E17" s="93">
        <v>3500145</v>
      </c>
      <c r="F17" s="154">
        <v>27</v>
      </c>
      <c r="G17" s="93">
        <v>1648866.7616632381</v>
      </c>
      <c r="H17" s="116">
        <v>13.190934093305904</v>
      </c>
      <c r="I17" s="117">
        <v>0.32401555010756233</v>
      </c>
      <c r="J17" s="117">
        <v>0.35000000000000009</v>
      </c>
      <c r="K17" s="118">
        <v>-1851278.2383367619</v>
      </c>
      <c r="L17" s="119">
        <v>-13.809065906694096</v>
      </c>
      <c r="M17" s="139">
        <v>2.1227579337395026</v>
      </c>
      <c r="N17" s="139">
        <v>2.0468603518913704</v>
      </c>
    </row>
    <row r="18" spans="2:14" x14ac:dyDescent="0.25">
      <c r="B18" s="65" t="s">
        <v>134</v>
      </c>
      <c r="C18" s="114">
        <v>2142202</v>
      </c>
      <c r="D18" s="115">
        <v>18</v>
      </c>
      <c r="E18" s="93">
        <v>3164659</v>
      </c>
      <c r="F18" s="154">
        <v>29</v>
      </c>
      <c r="G18" s="93">
        <v>2135136.136294798</v>
      </c>
      <c r="H18" s="116">
        <v>17.081089090358383</v>
      </c>
      <c r="I18" s="117">
        <v>0.47729252423440927</v>
      </c>
      <c r="J18" s="117">
        <v>0.61111111111111116</v>
      </c>
      <c r="K18" s="118">
        <v>-1029522.863705202</v>
      </c>
      <c r="L18" s="119">
        <v>-11.918910909641617</v>
      </c>
      <c r="M18" s="139">
        <v>1.4821813682999068</v>
      </c>
      <c r="N18" s="139">
        <v>1.6977840140397946</v>
      </c>
    </row>
    <row r="19" spans="2:14" x14ac:dyDescent="0.25">
      <c r="B19" s="65" t="s">
        <v>122</v>
      </c>
      <c r="C19" s="114">
        <v>4486375</v>
      </c>
      <c r="D19" s="115">
        <v>26</v>
      </c>
      <c r="E19" s="93">
        <v>3283070</v>
      </c>
      <c r="F19" s="154">
        <v>25</v>
      </c>
      <c r="G19" s="93">
        <v>1877482.5606610735</v>
      </c>
      <c r="H19" s="116">
        <v>15.019860485288588</v>
      </c>
      <c r="I19" s="117">
        <v>-0.26821320108105096</v>
      </c>
      <c r="J19" s="117">
        <v>-3.8461538461538436E-2</v>
      </c>
      <c r="K19" s="118">
        <v>-1405587.4393389265</v>
      </c>
      <c r="L19" s="119">
        <v>-9.9801395147114125</v>
      </c>
      <c r="M19" s="139">
        <v>1.7486553903563344</v>
      </c>
      <c r="N19" s="139">
        <v>1.6644628639850949</v>
      </c>
    </row>
    <row r="20" spans="2:14" s="120" customFormat="1" x14ac:dyDescent="0.25">
      <c r="B20" s="62" t="s">
        <v>120</v>
      </c>
      <c r="C20" s="114">
        <v>3948778</v>
      </c>
      <c r="D20" s="115">
        <v>27</v>
      </c>
      <c r="E20" s="93">
        <v>2070037</v>
      </c>
      <c r="F20" s="154">
        <v>34</v>
      </c>
      <c r="G20" s="93">
        <v>2597941.6834900584</v>
      </c>
      <c r="H20" s="116">
        <v>20.783533467920467</v>
      </c>
      <c r="I20" s="117">
        <v>-0.47577782291129056</v>
      </c>
      <c r="J20" s="117">
        <v>0.2592592592592593</v>
      </c>
      <c r="K20" s="118">
        <v>527904.68349005841</v>
      </c>
      <c r="L20" s="119">
        <v>-13.216466532079533</v>
      </c>
      <c r="M20" s="139">
        <v>0.7967988708734699</v>
      </c>
      <c r="N20" s="139">
        <v>1.6359104698187747</v>
      </c>
    </row>
    <row r="21" spans="2:14" s="120" customFormat="1" x14ac:dyDescent="0.25">
      <c r="B21" s="65" t="s">
        <v>117</v>
      </c>
      <c r="C21" s="114">
        <v>2725885</v>
      </c>
      <c r="D21" s="115">
        <v>16</v>
      </c>
      <c r="E21" s="93">
        <v>1941139</v>
      </c>
      <c r="F21" s="154">
        <v>11</v>
      </c>
      <c r="G21" s="93">
        <v>921520.5349797908</v>
      </c>
      <c r="H21" s="116">
        <v>7.3721642798383265</v>
      </c>
      <c r="I21" s="117">
        <v>-0.2878866863422338</v>
      </c>
      <c r="J21" s="117">
        <v>-0.3125</v>
      </c>
      <c r="K21" s="118">
        <v>-1019618.4650202092</v>
      </c>
      <c r="L21" s="119">
        <v>-3.6278357201616735</v>
      </c>
      <c r="M21" s="139">
        <v>2.1064522453019126</v>
      </c>
      <c r="N21" s="139">
        <v>1.4920991424571501</v>
      </c>
    </row>
    <row r="22" spans="2:14" s="120" customFormat="1" x14ac:dyDescent="0.25">
      <c r="B22" s="65" t="s">
        <v>119</v>
      </c>
      <c r="C22" s="114">
        <v>1148341</v>
      </c>
      <c r="D22" s="115">
        <v>8</v>
      </c>
      <c r="E22" s="93">
        <v>59950</v>
      </c>
      <c r="F22" s="154">
        <v>5</v>
      </c>
      <c r="G22" s="93">
        <v>989897.04947484622</v>
      </c>
      <c r="H22" s="116">
        <v>7.9191763957987691</v>
      </c>
      <c r="I22" s="117">
        <v>-0.947794252752449</v>
      </c>
      <c r="J22" s="117">
        <v>-0.375</v>
      </c>
      <c r="K22" s="118">
        <v>929947.04947484622</v>
      </c>
      <c r="L22" s="119">
        <v>2.9191763957987691</v>
      </c>
      <c r="M22" s="139">
        <v>6.0561853408699712E-2</v>
      </c>
      <c r="N22" s="139">
        <v>0.63137878866450914</v>
      </c>
    </row>
    <row r="23" spans="2:14" s="120" customFormat="1" x14ac:dyDescent="0.25">
      <c r="B23" s="65" t="s">
        <v>118</v>
      </c>
      <c r="C23" s="114">
        <v>182291</v>
      </c>
      <c r="D23" s="115">
        <v>1</v>
      </c>
      <c r="E23" s="93">
        <v>277224</v>
      </c>
      <c r="F23" s="154">
        <v>5</v>
      </c>
      <c r="G23" s="93">
        <v>1267059.624108416</v>
      </c>
      <c r="H23" s="116">
        <v>10.136476992867326</v>
      </c>
      <c r="I23" s="117">
        <v>0.52077721884240025</v>
      </c>
      <c r="J23" s="117">
        <v>4</v>
      </c>
      <c r="K23" s="118">
        <v>989835.62410841603</v>
      </c>
      <c r="L23" s="119">
        <v>5.1364769928673262</v>
      </c>
      <c r="M23" s="139">
        <v>0.21879317652085434</v>
      </c>
      <c r="N23" s="139">
        <v>0.49326802630917232</v>
      </c>
    </row>
    <row r="24" spans="2:14" x14ac:dyDescent="0.25">
      <c r="B24" s="2" t="s">
        <v>125</v>
      </c>
      <c r="C24" s="114">
        <v>2348927</v>
      </c>
      <c r="D24" s="115">
        <v>18</v>
      </c>
      <c r="E24" s="93">
        <v>494301</v>
      </c>
      <c r="F24" s="154">
        <v>3</v>
      </c>
      <c r="G24" s="93">
        <v>840361.43629540422</v>
      </c>
      <c r="H24" s="116">
        <v>6.7228914903632342</v>
      </c>
      <c r="I24" s="117">
        <v>-0.78956306432681811</v>
      </c>
      <c r="J24" s="117">
        <v>-0.83333333333333337</v>
      </c>
      <c r="K24" s="118">
        <v>346060.43629540422</v>
      </c>
      <c r="L24" s="119">
        <v>3.7228914903632342</v>
      </c>
      <c r="M24" s="139">
        <v>0.58820047975909628</v>
      </c>
      <c r="N24" s="139">
        <v>0.44623656417782098</v>
      </c>
    </row>
    <row r="25" spans="2:14" s="120" customFormat="1" x14ac:dyDescent="0.25">
      <c r="B25" s="65" t="s">
        <v>182</v>
      </c>
      <c r="C25" s="114">
        <v>1626912</v>
      </c>
      <c r="D25" s="115">
        <v>13</v>
      </c>
      <c r="E25" s="93">
        <v>522282</v>
      </c>
      <c r="F25" s="154">
        <v>4</v>
      </c>
      <c r="G25" s="93">
        <v>1261315.0521684054</v>
      </c>
      <c r="H25" s="116">
        <v>10.090520417347243</v>
      </c>
      <c r="I25" s="117">
        <v>-0.67897341712397474</v>
      </c>
      <c r="J25" s="117">
        <v>-0.69230769230769229</v>
      </c>
      <c r="K25" s="118">
        <v>739033.05216840538</v>
      </c>
      <c r="L25" s="119">
        <v>6.0905204173472427</v>
      </c>
      <c r="M25" s="139">
        <v>0.41407735450561095</v>
      </c>
      <c r="N25" s="139">
        <v>0.39641166506371173</v>
      </c>
    </row>
    <row r="26" spans="2:14" s="120" customFormat="1" x14ac:dyDescent="0.25">
      <c r="B26" s="65" t="s">
        <v>149</v>
      </c>
      <c r="C26" s="114">
        <v>0</v>
      </c>
      <c r="D26" s="115">
        <v>0</v>
      </c>
      <c r="E26" s="93">
        <v>393592</v>
      </c>
      <c r="F26" s="154">
        <v>10</v>
      </c>
      <c r="G26" s="93">
        <v>4991954.7569065047</v>
      </c>
      <c r="H26" s="116">
        <v>39.935638055252035</v>
      </c>
      <c r="I26" s="117">
        <v>0</v>
      </c>
      <c r="J26" s="117">
        <v>0</v>
      </c>
      <c r="K26" s="118">
        <v>4598362.7569065047</v>
      </c>
      <c r="L26" s="119">
        <v>29.935638055252035</v>
      </c>
      <c r="M26" s="139">
        <v>7.8845265866132858E-2</v>
      </c>
      <c r="N26" s="139">
        <v>0.25040291045718938</v>
      </c>
    </row>
    <row r="27" spans="2:14" x14ac:dyDescent="0.25">
      <c r="B27" s="65" t="s">
        <v>217</v>
      </c>
      <c r="C27" s="114">
        <v>0</v>
      </c>
      <c r="D27" s="115">
        <v>0</v>
      </c>
      <c r="E27" s="93">
        <v>0</v>
      </c>
      <c r="F27" s="154">
        <v>0</v>
      </c>
      <c r="G27" s="93">
        <v>0</v>
      </c>
      <c r="H27" s="116">
        <v>0</v>
      </c>
      <c r="I27" s="117">
        <v>0</v>
      </c>
      <c r="J27" s="117">
        <v>0</v>
      </c>
      <c r="K27" s="118">
        <v>0</v>
      </c>
      <c r="L27" s="119">
        <v>0</v>
      </c>
      <c r="M27" s="139">
        <v>0</v>
      </c>
      <c r="N27" s="139">
        <v>0</v>
      </c>
    </row>
    <row r="28" spans="2:14" s="120" customFormat="1" x14ac:dyDescent="0.25">
      <c r="B28" s="65" t="s">
        <v>189</v>
      </c>
      <c r="C28" s="114">
        <v>314919</v>
      </c>
      <c r="D28" s="115">
        <v>5</v>
      </c>
      <c r="E28" s="93">
        <v>0</v>
      </c>
      <c r="F28" s="154">
        <v>0</v>
      </c>
      <c r="G28" s="93">
        <v>524383.218476212</v>
      </c>
      <c r="H28" s="116">
        <v>4.1950657478096955</v>
      </c>
      <c r="I28" s="117">
        <v>-1</v>
      </c>
      <c r="J28" s="117">
        <v>-1</v>
      </c>
      <c r="K28" s="118">
        <v>524383.218476212</v>
      </c>
      <c r="L28" s="119">
        <v>4.1950657478096955</v>
      </c>
      <c r="M28" s="139">
        <v>0</v>
      </c>
      <c r="N28" s="139">
        <v>0</v>
      </c>
    </row>
    <row r="29" spans="2:14" s="120" customFormat="1" x14ac:dyDescent="0.25">
      <c r="B29" s="65" t="s">
        <v>201</v>
      </c>
      <c r="C29" s="114">
        <v>0</v>
      </c>
      <c r="D29" s="115">
        <v>0</v>
      </c>
      <c r="E29" s="93">
        <v>0</v>
      </c>
      <c r="F29" s="154">
        <v>0</v>
      </c>
      <c r="G29" s="93">
        <v>0</v>
      </c>
      <c r="H29" s="116">
        <v>0</v>
      </c>
      <c r="I29" s="117">
        <v>0</v>
      </c>
      <c r="J29" s="117">
        <v>0</v>
      </c>
      <c r="K29" s="118">
        <v>0</v>
      </c>
      <c r="L29" s="119">
        <v>0</v>
      </c>
      <c r="M29" s="139">
        <v>0</v>
      </c>
      <c r="N29" s="139">
        <v>0</v>
      </c>
    </row>
    <row r="30" spans="2:14" s="170" customFormat="1" x14ac:dyDescent="0.25"/>
    <row r="31" spans="2:14" s="150" customFormat="1" ht="18.75" x14ac:dyDescent="0.3">
      <c r="B31" s="105" t="s">
        <v>12</v>
      </c>
      <c r="C31" s="160">
        <v>21568213</v>
      </c>
      <c r="D31" s="161">
        <v>152</v>
      </c>
      <c r="E31" s="160">
        <v>15706399</v>
      </c>
      <c r="F31" s="161">
        <v>153</v>
      </c>
      <c r="G31" s="161">
        <v>19055918.81451875</v>
      </c>
      <c r="H31" s="161">
        <v>152.44735051615001</v>
      </c>
      <c r="I31" s="162">
        <v>-0.27178023510802685</v>
      </c>
      <c r="J31" s="162">
        <v>6.5789473684210176E-3</v>
      </c>
      <c r="K31" s="161">
        <v>3349519.8145187465</v>
      </c>
      <c r="L31" s="161">
        <v>-0.55264948385002288</v>
      </c>
      <c r="M31" s="162">
        <v>0.82422680075826404</v>
      </c>
      <c r="N31" s="162">
        <v>1.0036251826088078</v>
      </c>
    </row>
    <row r="32" spans="2:14" x14ac:dyDescent="0.25">
      <c r="B32" s="10"/>
      <c r="C32" s="10"/>
      <c r="D32" s="11"/>
    </row>
    <row r="35" spans="2:14" ht="18.75" x14ac:dyDescent="0.25">
      <c r="B35" s="103" t="s">
        <v>157</v>
      </c>
      <c r="C35" s="251" t="s">
        <v>199</v>
      </c>
      <c r="D35" s="251"/>
      <c r="E35" s="251" t="s">
        <v>341</v>
      </c>
      <c r="F35" s="251"/>
      <c r="G35" s="251" t="s">
        <v>372</v>
      </c>
      <c r="H35" s="251"/>
      <c r="I35" s="251" t="s">
        <v>127</v>
      </c>
      <c r="J35" s="251"/>
      <c r="K35" s="251" t="s">
        <v>128</v>
      </c>
      <c r="L35" s="251"/>
      <c r="M35" s="251" t="s">
        <v>169</v>
      </c>
      <c r="N35" s="251"/>
    </row>
    <row r="36" spans="2:14" ht="18.75" x14ac:dyDescent="0.25">
      <c r="B36" s="103" t="s">
        <v>173</v>
      </c>
      <c r="C36" s="103" t="s">
        <v>137</v>
      </c>
      <c r="D36" s="103" t="s">
        <v>172</v>
      </c>
      <c r="E36" s="103" t="s">
        <v>137</v>
      </c>
      <c r="F36" s="103" t="s">
        <v>172</v>
      </c>
      <c r="G36" s="103" t="s">
        <v>137</v>
      </c>
      <c r="H36" s="103" t="s">
        <v>172</v>
      </c>
      <c r="I36" s="103" t="s">
        <v>137</v>
      </c>
      <c r="J36" s="103" t="s">
        <v>172</v>
      </c>
      <c r="K36" s="103" t="s">
        <v>137</v>
      </c>
      <c r="L36" s="103" t="s">
        <v>172</v>
      </c>
      <c r="M36" s="103" t="s">
        <v>137</v>
      </c>
      <c r="N36" s="103" t="s">
        <v>172</v>
      </c>
    </row>
    <row r="37" spans="2:14" x14ac:dyDescent="0.25">
      <c r="B37" s="88" t="s">
        <v>135</v>
      </c>
      <c r="C37" s="114">
        <v>5640182</v>
      </c>
      <c r="D37" s="115">
        <v>46</v>
      </c>
      <c r="E37" s="93">
        <v>4398311</v>
      </c>
      <c r="F37" s="154">
        <v>52</v>
      </c>
      <c r="G37" s="93">
        <v>1837621.869510435</v>
      </c>
      <c r="H37" s="116">
        <v>14.700974956083479</v>
      </c>
      <c r="I37" s="117">
        <v>-0.2201827884277493</v>
      </c>
      <c r="J37" s="117">
        <v>0.13043478260869557</v>
      </c>
      <c r="K37" s="123">
        <v>-2560689.130489565</v>
      </c>
      <c r="L37" s="124">
        <v>-37.299025043916522</v>
      </c>
      <c r="M37" s="140">
        <v>2.3934798953887961</v>
      </c>
      <c r="N37" s="140">
        <v>3.5371803676518501</v>
      </c>
    </row>
    <row r="38" spans="2:14" x14ac:dyDescent="0.25">
      <c r="B38" s="88" t="s">
        <v>151</v>
      </c>
      <c r="C38" s="114">
        <v>1274574</v>
      </c>
      <c r="D38" s="115">
        <v>11</v>
      </c>
      <c r="E38" s="93">
        <v>857824</v>
      </c>
      <c r="F38" s="154">
        <v>17</v>
      </c>
      <c r="G38" s="93">
        <v>1289539.1518651217</v>
      </c>
      <c r="H38" s="116">
        <v>10.316313214920973</v>
      </c>
      <c r="I38" s="117">
        <v>-0.32697199221073081</v>
      </c>
      <c r="J38" s="117">
        <v>0.54545454545454541</v>
      </c>
      <c r="K38" s="123">
        <v>431715.15186512168</v>
      </c>
      <c r="L38" s="124">
        <v>-6.6836867850790274</v>
      </c>
      <c r="M38" s="140">
        <v>0.66521749165916244</v>
      </c>
      <c r="N38" s="140">
        <v>1.6478755196587183</v>
      </c>
    </row>
    <row r="39" spans="2:14" x14ac:dyDescent="0.25">
      <c r="B39" s="88" t="s">
        <v>123</v>
      </c>
      <c r="C39" s="114">
        <v>119900</v>
      </c>
      <c r="D39" s="115">
        <v>1</v>
      </c>
      <c r="E39" s="93">
        <v>597015</v>
      </c>
      <c r="F39" s="154">
        <v>9</v>
      </c>
      <c r="G39" s="93">
        <v>1070664.0051097085</v>
      </c>
      <c r="H39" s="116">
        <v>8.565312040877668</v>
      </c>
      <c r="I39" s="117">
        <v>3.9792743953294414</v>
      </c>
      <c r="J39" s="117">
        <v>8</v>
      </c>
      <c r="K39" s="123">
        <v>473649.00510970852</v>
      </c>
      <c r="L39" s="124">
        <v>-0.43468795912233205</v>
      </c>
      <c r="M39" s="140">
        <v>0.55761190919911907</v>
      </c>
      <c r="N39" s="140">
        <v>1.0507498100533639</v>
      </c>
    </row>
    <row r="40" spans="2:14" x14ac:dyDescent="0.25">
      <c r="B40" s="74" t="s">
        <v>334</v>
      </c>
      <c r="C40" s="114">
        <v>2834405</v>
      </c>
      <c r="D40" s="115">
        <v>20</v>
      </c>
      <c r="E40" s="93">
        <v>2170906</v>
      </c>
      <c r="F40" s="154">
        <v>18</v>
      </c>
      <c r="G40" s="93">
        <v>2153208.2742878967</v>
      </c>
      <c r="H40" s="116">
        <v>17.225666194303173</v>
      </c>
      <c r="I40" s="117">
        <v>-0.23408757746334774</v>
      </c>
      <c r="J40" s="117">
        <v>-9.9999999999999978E-2</v>
      </c>
      <c r="K40" s="123">
        <v>-17697.725712103304</v>
      </c>
      <c r="L40" s="124">
        <v>-0.77433380569682697</v>
      </c>
      <c r="M40" s="140">
        <v>1.0082192354188106</v>
      </c>
      <c r="N40" s="140">
        <v>1.0449523285173674</v>
      </c>
    </row>
    <row r="41" spans="2:14" x14ac:dyDescent="0.25">
      <c r="B41" s="88" t="s">
        <v>150</v>
      </c>
      <c r="C41" s="114">
        <v>2016442</v>
      </c>
      <c r="D41" s="115">
        <v>17</v>
      </c>
      <c r="E41" s="93">
        <v>1147762</v>
      </c>
      <c r="F41" s="154">
        <v>10</v>
      </c>
      <c r="G41" s="93">
        <v>1300008.8434211593</v>
      </c>
      <c r="H41" s="116">
        <v>10.400070747369274</v>
      </c>
      <c r="I41" s="117">
        <v>-0.430798406301793</v>
      </c>
      <c r="J41" s="117">
        <v>-0.41176470588235292</v>
      </c>
      <c r="K41" s="123">
        <v>152246.84342115931</v>
      </c>
      <c r="L41" s="124">
        <v>0.40007074736927351</v>
      </c>
      <c r="M41" s="140">
        <v>0.88288784019307132</v>
      </c>
      <c r="N41" s="140">
        <v>0.96153192059097559</v>
      </c>
    </row>
    <row r="42" spans="2:14" x14ac:dyDescent="0.25">
      <c r="B42" s="74" t="s">
        <v>336</v>
      </c>
      <c r="C42" s="114">
        <v>1612273</v>
      </c>
      <c r="D42" s="115">
        <v>14</v>
      </c>
      <c r="E42" s="93">
        <v>1703805</v>
      </c>
      <c r="F42" s="154">
        <v>17</v>
      </c>
      <c r="G42" s="93">
        <v>2721717.8473914438</v>
      </c>
      <c r="H42" s="116">
        <v>21.773742779131549</v>
      </c>
      <c r="I42" s="117">
        <v>5.6772023100306157E-2</v>
      </c>
      <c r="J42" s="117">
        <v>0.21428571428571419</v>
      </c>
      <c r="K42" s="123">
        <v>1017912.8473914438</v>
      </c>
      <c r="L42" s="124">
        <v>4.773742779131549</v>
      </c>
      <c r="M42" s="140">
        <v>0.62600353730015235</v>
      </c>
      <c r="N42" s="140">
        <v>0.78075690396660635</v>
      </c>
    </row>
    <row r="43" spans="2:14" x14ac:dyDescent="0.25">
      <c r="B43" s="74" t="s">
        <v>340</v>
      </c>
      <c r="C43" s="114">
        <v>2204120</v>
      </c>
      <c r="D43" s="115">
        <v>16</v>
      </c>
      <c r="E43" s="93">
        <v>1261896</v>
      </c>
      <c r="F43" s="154">
        <v>13</v>
      </c>
      <c r="G43" s="93">
        <v>2217544.9104422722</v>
      </c>
      <c r="H43" s="116">
        <v>17.740359283538176</v>
      </c>
      <c r="I43" s="117">
        <v>-0.42748307714643485</v>
      </c>
      <c r="J43" s="117">
        <v>-0.1875</v>
      </c>
      <c r="K43" s="123">
        <v>955648.9104422722</v>
      </c>
      <c r="L43" s="124">
        <v>4.7403592835381758</v>
      </c>
      <c r="M43" s="140">
        <v>0.56905093288429709</v>
      </c>
      <c r="N43" s="140">
        <v>0.73279237428201915</v>
      </c>
    </row>
    <row r="44" spans="2:14" x14ac:dyDescent="0.25">
      <c r="B44" s="62" t="s">
        <v>190</v>
      </c>
      <c r="C44" s="114">
        <v>100378</v>
      </c>
      <c r="D44" s="115">
        <v>1</v>
      </c>
      <c r="E44" s="93">
        <v>891431</v>
      </c>
      <c r="F44" s="154">
        <v>7</v>
      </c>
      <c r="G44" s="93">
        <v>1000000</v>
      </c>
      <c r="H44" s="116">
        <v>10</v>
      </c>
      <c r="I44" s="117">
        <v>7.8807407997768433</v>
      </c>
      <c r="J44" s="117">
        <v>6</v>
      </c>
      <c r="K44" s="123">
        <v>108569</v>
      </c>
      <c r="L44" s="124">
        <v>3</v>
      </c>
      <c r="M44" s="140">
        <v>0.89143099999999997</v>
      </c>
      <c r="N44" s="140">
        <v>0.7</v>
      </c>
    </row>
    <row r="45" spans="2:14" x14ac:dyDescent="0.25">
      <c r="B45" s="74" t="s">
        <v>333</v>
      </c>
      <c r="C45" s="114">
        <v>2463299</v>
      </c>
      <c r="D45" s="115">
        <v>21</v>
      </c>
      <c r="E45" s="93">
        <v>896618</v>
      </c>
      <c r="F45" s="154">
        <v>7</v>
      </c>
      <c r="G45" s="93">
        <v>2026624.286504508</v>
      </c>
      <c r="H45" s="116">
        <v>16.212994292036065</v>
      </c>
      <c r="I45" s="117">
        <v>-0.63600927049456846</v>
      </c>
      <c r="J45" s="117">
        <v>-0.66666666666666674</v>
      </c>
      <c r="K45" s="123">
        <v>1130006.286504508</v>
      </c>
      <c r="L45" s="124">
        <v>9.2129942920360648</v>
      </c>
      <c r="M45" s="140">
        <v>0.44241944891841478</v>
      </c>
      <c r="N45" s="140">
        <v>0.43175244954218289</v>
      </c>
    </row>
    <row r="46" spans="2:14" x14ac:dyDescent="0.25">
      <c r="B46" s="2" t="s">
        <v>133</v>
      </c>
      <c r="C46" s="114">
        <v>451242</v>
      </c>
      <c r="D46" s="115">
        <v>2</v>
      </c>
      <c r="E46" s="93">
        <v>196888</v>
      </c>
      <c r="F46" s="154">
        <v>3</v>
      </c>
      <c r="G46" s="93">
        <v>2543688.5722120535</v>
      </c>
      <c r="H46" s="116">
        <v>20.34950857769643</v>
      </c>
      <c r="I46" s="117">
        <v>-0.56367536709792088</v>
      </c>
      <c r="J46" s="117">
        <v>0.5</v>
      </c>
      <c r="K46" s="123">
        <v>2346800.5722120535</v>
      </c>
      <c r="L46" s="124">
        <v>17.34950857769643</v>
      </c>
      <c r="M46" s="140">
        <v>7.7402557117588255E-2</v>
      </c>
      <c r="N46" s="140">
        <v>0.14742370748392788</v>
      </c>
    </row>
    <row r="47" spans="2:14" x14ac:dyDescent="0.25">
      <c r="B47" s="74" t="s">
        <v>335</v>
      </c>
      <c r="C47" s="114">
        <v>788061</v>
      </c>
      <c r="D47" s="115">
        <v>8</v>
      </c>
      <c r="E47" s="93">
        <v>59950</v>
      </c>
      <c r="F47" s="154">
        <v>1</v>
      </c>
      <c r="G47" s="93">
        <v>1608723.9771247683</v>
      </c>
      <c r="H47" s="116">
        <v>12.869791816998145</v>
      </c>
      <c r="I47" s="117">
        <v>-0.92392720868054634</v>
      </c>
      <c r="J47" s="117">
        <v>-0.875</v>
      </c>
      <c r="K47" s="123">
        <v>1548773.9771247683</v>
      </c>
      <c r="L47" s="124">
        <v>11.869791816998145</v>
      </c>
      <c r="M47" s="140">
        <v>3.7265560066523727E-2</v>
      </c>
      <c r="N47" s="140">
        <v>7.7701334584077839E-2</v>
      </c>
    </row>
    <row r="48" spans="2:14" s="111" customFormat="1" x14ac:dyDescent="0.25"/>
    <row r="49" spans="2:14" s="150" customFormat="1" ht="18.75" x14ac:dyDescent="0.3">
      <c r="B49" s="110" t="s">
        <v>12</v>
      </c>
      <c r="C49" s="145">
        <v>19504876</v>
      </c>
      <c r="D49" s="146">
        <v>157</v>
      </c>
      <c r="E49" s="145">
        <v>14182406</v>
      </c>
      <c r="F49" s="146">
        <v>154</v>
      </c>
      <c r="G49" s="146">
        <v>19769341.737869371</v>
      </c>
      <c r="H49" s="146">
        <v>160.15473390295494</v>
      </c>
      <c r="I49" s="144">
        <v>-0.27287894575694815</v>
      </c>
      <c r="J49" s="144">
        <v>-1.9108280254777066E-2</v>
      </c>
      <c r="K49" s="146">
        <v>4038161.7607445987</v>
      </c>
      <c r="L49" s="146">
        <v>-5.7150579140432107</v>
      </c>
      <c r="M49" s="144">
        <v>0.71739394199619422</v>
      </c>
      <c r="N49" s="144">
        <v>0.96157007818024054</v>
      </c>
    </row>
    <row r="50" spans="2:14" x14ac:dyDescent="0.25">
      <c r="I50" s="126"/>
    </row>
    <row r="51" spans="2:14" x14ac:dyDescent="0.25">
      <c r="H51" s="127"/>
    </row>
    <row r="52" spans="2:14" x14ac:dyDescent="0.25">
      <c r="N52" s="12"/>
    </row>
    <row r="53" spans="2:14" ht="18.75" x14ac:dyDescent="0.25">
      <c r="B53" s="102" t="s">
        <v>158</v>
      </c>
      <c r="C53" s="249" t="s">
        <v>199</v>
      </c>
      <c r="D53" s="249"/>
      <c r="E53" s="249" t="s">
        <v>341</v>
      </c>
      <c r="F53" s="249"/>
      <c r="G53" s="249" t="s">
        <v>372</v>
      </c>
      <c r="H53" s="249"/>
      <c r="I53" s="249" t="s">
        <v>127</v>
      </c>
      <c r="J53" s="249"/>
      <c r="K53" s="249" t="s">
        <v>128</v>
      </c>
      <c r="L53" s="249"/>
      <c r="M53" s="249" t="s">
        <v>169</v>
      </c>
      <c r="N53" s="249"/>
    </row>
    <row r="54" spans="2:14" ht="18.75" x14ac:dyDescent="0.3">
      <c r="B54" s="109" t="s">
        <v>173</v>
      </c>
      <c r="C54" s="102" t="s">
        <v>137</v>
      </c>
      <c r="D54" s="102" t="s">
        <v>172</v>
      </c>
      <c r="E54" s="102" t="s">
        <v>137</v>
      </c>
      <c r="F54" s="102" t="s">
        <v>172</v>
      </c>
      <c r="G54" s="102" t="s">
        <v>137</v>
      </c>
      <c r="H54" s="102" t="s">
        <v>172</v>
      </c>
      <c r="I54" s="102" t="s">
        <v>137</v>
      </c>
      <c r="J54" s="102" t="s">
        <v>172</v>
      </c>
      <c r="K54" s="102" t="s">
        <v>137</v>
      </c>
      <c r="L54" s="102" t="s">
        <v>172</v>
      </c>
      <c r="M54" s="102" t="s">
        <v>137</v>
      </c>
      <c r="N54" s="102" t="s">
        <v>172</v>
      </c>
    </row>
    <row r="55" spans="2:14" x14ac:dyDescent="0.25">
      <c r="B55" s="74" t="s">
        <v>6</v>
      </c>
      <c r="C55" s="114">
        <v>5442408</v>
      </c>
      <c r="D55" s="115">
        <v>42</v>
      </c>
      <c r="E55" s="93">
        <v>1172106</v>
      </c>
      <c r="F55" s="154">
        <v>15</v>
      </c>
      <c r="G55" s="93">
        <v>1681107.1188953554</v>
      </c>
      <c r="H55" s="116">
        <v>13.448856951162842</v>
      </c>
      <c r="I55" s="117">
        <v>-0.78463466906560475</v>
      </c>
      <c r="J55" s="117">
        <v>-0.64285714285714279</v>
      </c>
      <c r="K55" s="121">
        <v>509001.11889535538</v>
      </c>
      <c r="L55" s="122">
        <v>-1.551143048837158</v>
      </c>
      <c r="M55" s="141">
        <v>0.69722267357370027</v>
      </c>
      <c r="N55" s="140">
        <v>1.115336422602297</v>
      </c>
    </row>
    <row r="56" spans="2:14" x14ac:dyDescent="0.25">
      <c r="B56" s="88" t="s">
        <v>116</v>
      </c>
      <c r="C56" s="114">
        <v>2477393</v>
      </c>
      <c r="D56" s="115">
        <v>18</v>
      </c>
      <c r="E56" s="93">
        <v>1738334</v>
      </c>
      <c r="F56" s="154">
        <v>16</v>
      </c>
      <c r="G56" s="93">
        <v>1902531.6072389993</v>
      </c>
      <c r="H56" s="116">
        <v>15.220252857911994</v>
      </c>
      <c r="I56" s="117">
        <v>-0.29832125948527344</v>
      </c>
      <c r="J56" s="117">
        <v>-0.11111111111111116</v>
      </c>
      <c r="K56" s="121">
        <v>164197.60723899934</v>
      </c>
      <c r="L56" s="122">
        <v>-0.77974714208800577</v>
      </c>
      <c r="M56" s="141">
        <v>0.91369520137576743</v>
      </c>
      <c r="N56" s="140">
        <v>1.0512308927694765</v>
      </c>
    </row>
    <row r="57" spans="2:14" x14ac:dyDescent="0.25">
      <c r="B57" s="65" t="s">
        <v>178</v>
      </c>
      <c r="C57" s="114">
        <v>10814873</v>
      </c>
      <c r="D57" s="115">
        <v>68</v>
      </c>
      <c r="E57" s="93">
        <v>5275272</v>
      </c>
      <c r="F57" s="154">
        <v>39</v>
      </c>
      <c r="G57" s="93">
        <v>4696564.2048697835</v>
      </c>
      <c r="H57" s="116">
        <v>37.572513638958263</v>
      </c>
      <c r="I57" s="117">
        <v>-0.51222062431986026</v>
      </c>
      <c r="J57" s="117">
        <v>-0.42647058823529416</v>
      </c>
      <c r="K57" s="121">
        <v>-578707.79513021652</v>
      </c>
      <c r="L57" s="122">
        <v>-1.427486361041737</v>
      </c>
      <c r="M57" s="141">
        <v>1.1232193939838329</v>
      </c>
      <c r="N57" s="140">
        <v>1.0379928363260105</v>
      </c>
    </row>
    <row r="58" spans="2:14" x14ac:dyDescent="0.25">
      <c r="B58" s="74" t="s">
        <v>338</v>
      </c>
      <c r="C58" s="114">
        <v>8918098</v>
      </c>
      <c r="D58" s="115">
        <v>59</v>
      </c>
      <c r="E58" s="93">
        <v>2170331</v>
      </c>
      <c r="F58" s="154">
        <v>26</v>
      </c>
      <c r="G58" s="93">
        <v>3712122.8832721524</v>
      </c>
      <c r="H58" s="116">
        <v>29.696983066177218</v>
      </c>
      <c r="I58" s="117">
        <v>-0.75663745789741266</v>
      </c>
      <c r="J58" s="117">
        <v>-0.55932203389830515</v>
      </c>
      <c r="K58" s="121">
        <v>1541791.8832721524</v>
      </c>
      <c r="L58" s="122">
        <v>3.6969830661772178</v>
      </c>
      <c r="M58" s="141">
        <v>0.58466033271153517</v>
      </c>
      <c r="N58" s="140">
        <v>0.87550980993797234</v>
      </c>
    </row>
    <row r="59" spans="2:14" x14ac:dyDescent="0.25">
      <c r="B59" s="88" t="s">
        <v>183</v>
      </c>
      <c r="C59" s="114">
        <v>2663122</v>
      </c>
      <c r="D59" s="115">
        <v>17</v>
      </c>
      <c r="E59" s="93">
        <v>584557</v>
      </c>
      <c r="F59" s="154">
        <v>9</v>
      </c>
      <c r="G59" s="93">
        <v>1426749.5970864922</v>
      </c>
      <c r="H59" s="116">
        <v>11.413996776691938</v>
      </c>
      <c r="I59" s="117">
        <v>-0.78049935376599344</v>
      </c>
      <c r="J59" s="117">
        <v>-0.47058823529411764</v>
      </c>
      <c r="K59" s="121">
        <v>842192.59708649223</v>
      </c>
      <c r="L59" s="122">
        <v>2.4139967766919384</v>
      </c>
      <c r="M59" s="141">
        <v>0.40971239886361299</v>
      </c>
      <c r="N59" s="140">
        <v>0.78850556698758989</v>
      </c>
    </row>
    <row r="60" spans="2:14" x14ac:dyDescent="0.25">
      <c r="B60" s="88" t="s">
        <v>121</v>
      </c>
      <c r="C60" s="114">
        <v>4298593</v>
      </c>
      <c r="D60" s="115">
        <v>30</v>
      </c>
      <c r="E60" s="93">
        <v>881578</v>
      </c>
      <c r="F60" s="154">
        <v>12</v>
      </c>
      <c r="G60" s="93">
        <v>2060819.3373564186</v>
      </c>
      <c r="H60" s="116">
        <v>16.486554698851347</v>
      </c>
      <c r="I60" s="117">
        <v>-0.794914754665073</v>
      </c>
      <c r="J60" s="117">
        <v>-0.6</v>
      </c>
      <c r="K60" s="121">
        <v>1179241.3373564186</v>
      </c>
      <c r="L60" s="122">
        <v>4.4865546988513465</v>
      </c>
      <c r="M60" s="141">
        <v>0.42778034154651912</v>
      </c>
      <c r="N60" s="140">
        <v>0.72786584093498119</v>
      </c>
    </row>
    <row r="61" spans="2:14" x14ac:dyDescent="0.25">
      <c r="B61" s="74" t="s">
        <v>339</v>
      </c>
      <c r="C61" s="114">
        <v>119900</v>
      </c>
      <c r="D61" s="115">
        <v>1</v>
      </c>
      <c r="E61" s="93">
        <v>89925</v>
      </c>
      <c r="F61" s="154">
        <v>3</v>
      </c>
      <c r="G61" s="93">
        <v>1451376.4190918109</v>
      </c>
      <c r="H61" s="116">
        <v>11.611011352734488</v>
      </c>
      <c r="I61" s="117">
        <v>-0.25</v>
      </c>
      <c r="J61" s="117">
        <v>2</v>
      </c>
      <c r="K61" s="121">
        <v>1361451.4190918109</v>
      </c>
      <c r="L61" s="122">
        <v>8.6110113527344883</v>
      </c>
      <c r="M61" s="141">
        <v>6.1958427060755175E-2</v>
      </c>
      <c r="N61" s="140">
        <v>0.25837542560781973</v>
      </c>
    </row>
    <row r="62" spans="2:14" x14ac:dyDescent="0.25">
      <c r="B62" s="88" t="s">
        <v>154</v>
      </c>
      <c r="C62" s="114">
        <v>565479</v>
      </c>
      <c r="D62" s="115">
        <v>4</v>
      </c>
      <c r="E62" s="93">
        <v>89925</v>
      </c>
      <c r="F62" s="154">
        <v>1</v>
      </c>
      <c r="G62" s="93">
        <v>790294.88422590576</v>
      </c>
      <c r="H62" s="116">
        <v>6.3223590738072462</v>
      </c>
      <c r="I62" s="117">
        <v>-0.8409755269426451</v>
      </c>
      <c r="J62" s="117">
        <v>-0.75</v>
      </c>
      <c r="K62" s="121">
        <v>700369.88422590576</v>
      </c>
      <c r="L62" s="122">
        <v>5.3223590738072462</v>
      </c>
      <c r="M62" s="141">
        <v>0.11378664065133305</v>
      </c>
      <c r="N62" s="140">
        <v>0.15816880824483326</v>
      </c>
    </row>
    <row r="63" spans="2:14" x14ac:dyDescent="0.25">
      <c r="B63" s="88" t="s">
        <v>124</v>
      </c>
      <c r="C63" s="114">
        <v>0</v>
      </c>
      <c r="D63" s="115">
        <v>0</v>
      </c>
      <c r="E63" s="93">
        <v>0</v>
      </c>
      <c r="F63" s="154">
        <v>0</v>
      </c>
      <c r="G63" s="93">
        <v>847337.37246679189</v>
      </c>
      <c r="H63" s="116">
        <v>6.7786989797343349</v>
      </c>
      <c r="I63" s="117">
        <v>0</v>
      </c>
      <c r="J63" s="117">
        <v>0</v>
      </c>
      <c r="K63" s="121">
        <v>847337.37246679189</v>
      </c>
      <c r="L63" s="122">
        <v>6.7786989797343349</v>
      </c>
      <c r="M63" s="141">
        <v>0</v>
      </c>
      <c r="N63" s="140">
        <v>0</v>
      </c>
    </row>
    <row r="64" spans="2:14" x14ac:dyDescent="0.25">
      <c r="B64" s="88" t="s">
        <v>153</v>
      </c>
      <c r="C64" s="114">
        <v>0</v>
      </c>
      <c r="D64" s="115">
        <v>0</v>
      </c>
      <c r="E64" s="93">
        <v>0</v>
      </c>
      <c r="F64" s="154">
        <v>0</v>
      </c>
      <c r="G64" s="93">
        <v>4435699.4318449637</v>
      </c>
      <c r="H64" s="116">
        <v>35.485595454759711</v>
      </c>
      <c r="I64" s="117">
        <v>0</v>
      </c>
      <c r="J64" s="117">
        <v>0</v>
      </c>
      <c r="K64" s="121">
        <v>4435699.4318449637</v>
      </c>
      <c r="L64" s="122">
        <v>35.485595454759711</v>
      </c>
      <c r="M64" s="141">
        <v>0</v>
      </c>
      <c r="N64" s="140">
        <v>0</v>
      </c>
    </row>
    <row r="65" spans="2:14" s="111" customFormat="1" x14ac:dyDescent="0.25"/>
    <row r="66" spans="2:14" s="150" customFormat="1" ht="18.75" x14ac:dyDescent="0.3">
      <c r="B66" s="109" t="s">
        <v>12</v>
      </c>
      <c r="C66" s="147">
        <v>35299866</v>
      </c>
      <c r="D66" s="148">
        <v>239</v>
      </c>
      <c r="E66" s="149">
        <v>12002028</v>
      </c>
      <c r="F66" s="148">
        <v>121</v>
      </c>
      <c r="G66" s="148">
        <v>23004602.856348675</v>
      </c>
      <c r="H66" s="148">
        <v>184.03682285078935</v>
      </c>
      <c r="I66" s="143">
        <v>-0.6599979161393984</v>
      </c>
      <c r="J66" s="143">
        <v>-0.49372384937238489</v>
      </c>
      <c r="K66" s="148">
        <v>11002574.856348675</v>
      </c>
      <c r="L66" s="148">
        <v>63.036822850789385</v>
      </c>
      <c r="M66" s="143">
        <v>0.52172289497654822</v>
      </c>
      <c r="N66" s="143">
        <v>0.65747711857698499</v>
      </c>
    </row>
    <row r="70" spans="2:14" ht="18.75" x14ac:dyDescent="0.25">
      <c r="B70" s="107" t="s">
        <v>159</v>
      </c>
      <c r="C70" s="250" t="s">
        <v>199</v>
      </c>
      <c r="D70" s="250"/>
      <c r="E70" s="250" t="s">
        <v>341</v>
      </c>
      <c r="F70" s="250"/>
      <c r="G70" s="250" t="s">
        <v>372</v>
      </c>
      <c r="H70" s="250"/>
      <c r="I70" s="250" t="s">
        <v>127</v>
      </c>
      <c r="J70" s="250"/>
      <c r="K70" s="250" t="s">
        <v>128</v>
      </c>
      <c r="L70" s="250"/>
      <c r="M70" s="250" t="s">
        <v>169</v>
      </c>
      <c r="N70" s="250"/>
    </row>
    <row r="71" spans="2:14" ht="18.75" x14ac:dyDescent="0.25">
      <c r="B71" s="107" t="s">
        <v>173</v>
      </c>
      <c r="C71" s="107" t="s">
        <v>137</v>
      </c>
      <c r="D71" s="107" t="s">
        <v>172</v>
      </c>
      <c r="E71" s="107" t="s">
        <v>137</v>
      </c>
      <c r="F71" s="107" t="s">
        <v>172</v>
      </c>
      <c r="G71" s="107" t="s">
        <v>137</v>
      </c>
      <c r="H71" s="107" t="s">
        <v>172</v>
      </c>
      <c r="I71" s="107" t="s">
        <v>137</v>
      </c>
      <c r="J71" s="107" t="s">
        <v>172</v>
      </c>
      <c r="K71" s="107" t="s">
        <v>137</v>
      </c>
      <c r="L71" s="107" t="s">
        <v>172</v>
      </c>
      <c r="M71" s="107" t="s">
        <v>137</v>
      </c>
      <c r="N71" s="107" t="s">
        <v>172</v>
      </c>
    </row>
    <row r="72" spans="2:14" x14ac:dyDescent="0.25">
      <c r="B72" s="88" t="s">
        <v>152</v>
      </c>
      <c r="C72" s="114">
        <v>420713</v>
      </c>
      <c r="D72" s="115">
        <v>4</v>
      </c>
      <c r="E72" s="93">
        <v>7752271</v>
      </c>
      <c r="F72" s="154">
        <v>94</v>
      </c>
      <c r="G72" s="93">
        <v>753639.85129217408</v>
      </c>
      <c r="H72" s="116">
        <v>6.0291188103373923</v>
      </c>
      <c r="I72" s="117">
        <v>17.426506906133159</v>
      </c>
      <c r="J72" s="117">
        <v>22.5</v>
      </c>
      <c r="K72" s="123">
        <v>-6998631.1487078257</v>
      </c>
      <c r="L72" s="124">
        <v>-87.970881189662606</v>
      </c>
      <c r="M72" s="140">
        <v>10.286439851486262</v>
      </c>
      <c r="N72" s="140">
        <v>15.591001431059826</v>
      </c>
    </row>
    <row r="73" spans="2:14" x14ac:dyDescent="0.25">
      <c r="B73" s="125" t="s">
        <v>179</v>
      </c>
      <c r="C73" s="114">
        <v>693340</v>
      </c>
      <c r="D73" s="115">
        <v>6</v>
      </c>
      <c r="E73" s="93">
        <v>15652440</v>
      </c>
      <c r="F73" s="154">
        <v>186</v>
      </c>
      <c r="G73" s="93">
        <v>2335642.9764944208</v>
      </c>
      <c r="H73" s="116">
        <v>18.685143811955363</v>
      </c>
      <c r="I73" s="117">
        <v>21.575417544062077</v>
      </c>
      <c r="J73" s="117">
        <v>30</v>
      </c>
      <c r="K73" s="123">
        <v>-13316797.02350558</v>
      </c>
      <c r="L73" s="124">
        <v>-167.31485618804464</v>
      </c>
      <c r="M73" s="140">
        <v>6.7015550567976074</v>
      </c>
      <c r="N73" s="140">
        <v>9.9544323486015216</v>
      </c>
    </row>
    <row r="74" spans="2:14" x14ac:dyDescent="0.25">
      <c r="B74" s="128" t="s">
        <v>14</v>
      </c>
      <c r="C74" s="114">
        <v>211357</v>
      </c>
      <c r="D74" s="115">
        <v>1</v>
      </c>
      <c r="E74" s="93">
        <v>6376458</v>
      </c>
      <c r="F74" s="154">
        <v>101</v>
      </c>
      <c r="G74" s="93">
        <v>1596709.7264258617</v>
      </c>
      <c r="H74" s="116">
        <v>12.773677811406893</v>
      </c>
      <c r="I74" s="117">
        <v>29.16913563307579</v>
      </c>
      <c r="J74" s="117">
        <v>100</v>
      </c>
      <c r="K74" s="123">
        <v>-4779748.2735741381</v>
      </c>
      <c r="L74" s="124">
        <v>-88.226322188593102</v>
      </c>
      <c r="M74" s="140">
        <v>3.9934985642464369</v>
      </c>
      <c r="N74" s="140">
        <v>7.9068848839922214</v>
      </c>
    </row>
    <row r="75" spans="2:14" x14ac:dyDescent="0.25">
      <c r="B75" s="88" t="s">
        <v>191</v>
      </c>
      <c r="C75" s="114">
        <v>557449</v>
      </c>
      <c r="D75" s="115">
        <v>7</v>
      </c>
      <c r="E75" s="93">
        <v>3684011</v>
      </c>
      <c r="F75" s="154">
        <v>50</v>
      </c>
      <c r="G75" s="93">
        <v>1294865.8643273837</v>
      </c>
      <c r="H75" s="116">
        <v>10.358926914619071</v>
      </c>
      <c r="I75" s="117">
        <v>5.6086960421491474</v>
      </c>
      <c r="J75" s="117">
        <v>6.1428571428571432</v>
      </c>
      <c r="K75" s="123">
        <v>-2389145.1356726163</v>
      </c>
      <c r="L75" s="124">
        <v>-39.641073085380931</v>
      </c>
      <c r="M75" s="140">
        <v>2.8450908325656221</v>
      </c>
      <c r="N75" s="140">
        <v>4.8267547799219752</v>
      </c>
    </row>
    <row r="76" spans="2:14" x14ac:dyDescent="0.25">
      <c r="B76" s="237" t="s">
        <v>162</v>
      </c>
      <c r="C76" s="114">
        <v>3109465</v>
      </c>
      <c r="D76" s="115">
        <v>27</v>
      </c>
      <c r="E76" s="93">
        <v>7123546</v>
      </c>
      <c r="F76" s="154">
        <v>98</v>
      </c>
      <c r="G76" s="93">
        <v>6170503.3900982207</v>
      </c>
      <c r="H76" s="116">
        <v>49.364027120785764</v>
      </c>
      <c r="I76" s="117">
        <v>1.2909233581982753</v>
      </c>
      <c r="J76" s="117">
        <v>2.6296296296296298</v>
      </c>
      <c r="K76" s="123">
        <v>-953042.60990177933</v>
      </c>
      <c r="L76" s="124">
        <v>-48.635972879214236</v>
      </c>
      <c r="M76" s="140">
        <v>1.1544513550435971</v>
      </c>
      <c r="N76" s="140">
        <v>1.9852513199583555</v>
      </c>
    </row>
    <row r="77" spans="2:14" x14ac:dyDescent="0.25">
      <c r="B77" s="88" t="s">
        <v>197</v>
      </c>
      <c r="C77" s="114">
        <v>119900</v>
      </c>
      <c r="D77" s="115">
        <v>2</v>
      </c>
      <c r="E77" s="93">
        <v>1579834</v>
      </c>
      <c r="F77" s="154">
        <v>28</v>
      </c>
      <c r="G77" s="93">
        <v>1872964.7712584569</v>
      </c>
      <c r="H77" s="116">
        <v>14.983718170067654</v>
      </c>
      <c r="I77" s="117">
        <v>12.176263552960801</v>
      </c>
      <c r="J77" s="117">
        <v>13</v>
      </c>
      <c r="K77" s="123">
        <v>293130.77125845687</v>
      </c>
      <c r="L77" s="124">
        <v>-13.016281829932346</v>
      </c>
      <c r="M77" s="140">
        <v>0.84349370807359048</v>
      </c>
      <c r="N77" s="140">
        <v>1.8686950516684455</v>
      </c>
    </row>
    <row r="78" spans="2:14" x14ac:dyDescent="0.25">
      <c r="B78" s="74" t="s">
        <v>337</v>
      </c>
      <c r="C78" s="114">
        <v>935205</v>
      </c>
      <c r="D78" s="115">
        <v>6</v>
      </c>
      <c r="E78" s="93">
        <v>1577759</v>
      </c>
      <c r="F78" s="154">
        <v>20</v>
      </c>
      <c r="G78" s="93">
        <v>1764293.2113666937</v>
      </c>
      <c r="H78" s="116">
        <v>14.114345690933551</v>
      </c>
      <c r="I78" s="117">
        <v>0.68707288776257602</v>
      </c>
      <c r="J78" s="117">
        <v>2.3333333333333335</v>
      </c>
      <c r="K78" s="123">
        <v>186534.21136669372</v>
      </c>
      <c r="L78" s="124">
        <v>-5.8856543090664495</v>
      </c>
      <c r="M78" s="140">
        <v>0.89427255619138457</v>
      </c>
      <c r="N78" s="140">
        <v>1.4169980272516027</v>
      </c>
    </row>
    <row r="79" spans="2:14" s="111" customFormat="1" x14ac:dyDescent="0.25"/>
    <row r="80" spans="2:14" s="134" customFormat="1" ht="18.75" x14ac:dyDescent="0.3">
      <c r="B80" s="108" t="s">
        <v>12</v>
      </c>
      <c r="C80" s="151">
        <v>6047429</v>
      </c>
      <c r="D80" s="152">
        <v>53</v>
      </c>
      <c r="E80" s="151">
        <v>43746319</v>
      </c>
      <c r="F80" s="152">
        <v>577</v>
      </c>
      <c r="G80" s="152">
        <v>15788619.791263213</v>
      </c>
      <c r="H80" s="152">
        <v>126.30895833010568</v>
      </c>
      <c r="I80" s="142">
        <v>6.2338706250209803</v>
      </c>
      <c r="J80" s="142">
        <v>9.8867924528301891</v>
      </c>
      <c r="K80" s="152">
        <v>-27957699.208736785</v>
      </c>
      <c r="L80" s="152">
        <v>-450.69104166989433</v>
      </c>
      <c r="M80" s="142">
        <v>2.7707500451817486</v>
      </c>
      <c r="N80" s="142">
        <v>4.5681637124424954</v>
      </c>
    </row>
  </sheetData>
  <sortState ref="B55:N64">
    <sortCondition descending="1" ref="N55"/>
  </sortState>
  <mergeCells count="32">
    <mergeCell ref="B6:B7"/>
    <mergeCell ref="B3:N4"/>
    <mergeCell ref="C15:D15"/>
    <mergeCell ref="E15:F15"/>
    <mergeCell ref="M35:N35"/>
    <mergeCell ref="C6:D6"/>
    <mergeCell ref="E6:F6"/>
    <mergeCell ref="G6:H6"/>
    <mergeCell ref="I6:J6"/>
    <mergeCell ref="M6:N6"/>
    <mergeCell ref="K6:L6"/>
    <mergeCell ref="G15:H15"/>
    <mergeCell ref="C35:D35"/>
    <mergeCell ref="E35:F35"/>
    <mergeCell ref="G35:H35"/>
    <mergeCell ref="I35:J35"/>
    <mergeCell ref="M15:N15"/>
    <mergeCell ref="M53:N53"/>
    <mergeCell ref="M70:N70"/>
    <mergeCell ref="C70:D70"/>
    <mergeCell ref="E70:F70"/>
    <mergeCell ref="G70:H70"/>
    <mergeCell ref="I70:J70"/>
    <mergeCell ref="K70:L70"/>
    <mergeCell ref="K35:L35"/>
    <mergeCell ref="I15:J15"/>
    <mergeCell ref="K15:L15"/>
    <mergeCell ref="C53:D53"/>
    <mergeCell ref="E53:F53"/>
    <mergeCell ref="G53:H53"/>
    <mergeCell ref="I53:J53"/>
    <mergeCell ref="K53:L53"/>
  </mergeCells>
  <conditionalFormatting sqref="N17:N29 N55:N64 N72:N78">
    <cfRule type="cellIs" dxfId="158" priority="15" operator="lessThan">
      <formula>0.03</formula>
    </cfRule>
    <cfRule type="cellIs" dxfId="157" priority="16" operator="greaterThan">
      <formula>0.03</formula>
    </cfRule>
  </conditionalFormatting>
  <conditionalFormatting sqref="N37:N47">
    <cfRule type="cellIs" dxfId="156" priority="13" operator="lessThan">
      <formula>0.03</formula>
    </cfRule>
    <cfRule type="cellIs" dxfId="155" priority="14" operator="greaterThan">
      <formula>0.03</formula>
    </cfRule>
  </conditionalFormatting>
  <pageMargins left="0.7" right="0.7" top="0.75" bottom="0.75" header="0.3" footer="0.3"/>
  <pageSetup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249977111117893"/>
  </sheetPr>
  <dimension ref="A1:BH77"/>
  <sheetViews>
    <sheetView showGridLines="0" topLeftCell="A34" zoomScale="73" zoomScaleNormal="73" workbookViewId="0">
      <selection activeCell="A38" sqref="A38"/>
    </sheetView>
  </sheetViews>
  <sheetFormatPr baseColWidth="10" defaultRowHeight="15" x14ac:dyDescent="0.25"/>
  <cols>
    <col min="1" max="1" width="16.42578125" style="9" customWidth="1"/>
    <col min="2" max="2" width="14.28515625" style="12" bestFit="1" customWidth="1"/>
    <col min="3" max="3" width="19.5703125" style="9" bestFit="1" customWidth="1"/>
    <col min="4" max="4" width="22.42578125" style="9" bestFit="1" customWidth="1"/>
    <col min="5" max="5" width="16.5703125" style="9" bestFit="1" customWidth="1"/>
    <col min="6" max="6" width="13.28515625" style="9" bestFit="1" customWidth="1"/>
    <col min="7" max="7" width="16.5703125" style="9" bestFit="1" customWidth="1"/>
    <col min="8" max="8" width="13.28515625" style="9" bestFit="1" customWidth="1"/>
    <col min="9" max="9" width="16.5703125" style="9" bestFit="1" customWidth="1"/>
    <col min="10" max="10" width="13.28515625" style="9" bestFit="1" customWidth="1"/>
    <col min="11" max="11" width="16.5703125" style="9" bestFit="1" customWidth="1"/>
    <col min="12" max="12" width="13.28515625" style="9" bestFit="1" customWidth="1"/>
    <col min="13" max="13" width="16.5703125" style="9" bestFit="1" customWidth="1"/>
    <col min="14" max="14" width="13.28515625" style="9" bestFit="1" customWidth="1"/>
    <col min="15" max="15" width="16.5703125" style="9" bestFit="1" customWidth="1"/>
    <col min="16" max="16" width="13.28515625" style="9" bestFit="1" customWidth="1"/>
    <col min="17" max="17" width="16.5703125" style="9" bestFit="1" customWidth="1"/>
    <col min="18" max="18" width="13.28515625" style="9" bestFit="1" customWidth="1"/>
    <col min="19" max="19" width="16.5703125" style="9" bestFit="1" customWidth="1"/>
    <col min="20" max="20" width="13.28515625" style="9" bestFit="1" customWidth="1"/>
    <col min="21" max="21" width="16.5703125" style="9" bestFit="1" customWidth="1"/>
    <col min="22" max="22" width="13.28515625" style="9" bestFit="1" customWidth="1"/>
    <col min="23" max="23" width="16.5703125" style="9" bestFit="1" customWidth="1"/>
    <col min="24" max="24" width="13.28515625" style="9" bestFit="1" customWidth="1"/>
    <col min="25" max="25" width="16.5703125" style="9" bestFit="1" customWidth="1"/>
    <col min="26" max="26" width="13.28515625" style="9" bestFit="1" customWidth="1"/>
    <col min="27" max="27" width="16.5703125" style="9" bestFit="1" customWidth="1"/>
    <col min="28" max="28" width="13.28515625" style="9" bestFit="1" customWidth="1"/>
    <col min="29" max="29" width="16.5703125" style="9" bestFit="1" customWidth="1"/>
    <col min="30" max="30" width="13.28515625" style="9" bestFit="1" customWidth="1"/>
    <col min="31" max="31" width="16.5703125" style="9" bestFit="1" customWidth="1"/>
    <col min="32" max="32" width="13.28515625" style="9" bestFit="1" customWidth="1"/>
    <col min="33" max="33" width="14.28515625" style="9" bestFit="1" customWidth="1"/>
    <col min="34" max="34" width="13.28515625" style="9" bestFit="1" customWidth="1"/>
    <col min="35" max="35" width="16.5703125" style="9" bestFit="1" customWidth="1"/>
    <col min="36" max="36" width="13.28515625" style="9" bestFit="1" customWidth="1"/>
    <col min="37" max="37" width="16.5703125" style="9" bestFit="1" customWidth="1"/>
    <col min="38" max="38" width="13.28515625" style="9" bestFit="1" customWidth="1"/>
    <col min="39" max="39" width="16.5703125" style="9" bestFit="1" customWidth="1"/>
    <col min="40" max="40" width="13.28515625" style="9" bestFit="1" customWidth="1"/>
    <col min="41" max="41" width="16.5703125" style="9" bestFit="1" customWidth="1"/>
    <col min="42" max="42" width="13.28515625" style="9" bestFit="1" customWidth="1"/>
    <col min="43" max="43" width="16.5703125" style="9" bestFit="1" customWidth="1"/>
    <col min="44" max="44" width="13.28515625" style="9" bestFit="1" customWidth="1"/>
    <col min="45" max="45" width="16.5703125" style="9" bestFit="1" customWidth="1"/>
    <col min="46" max="46" width="13.28515625" style="9" bestFit="1" customWidth="1"/>
    <col min="47" max="47" width="16.5703125" style="9" bestFit="1" customWidth="1"/>
    <col min="48" max="48" width="13.28515625" style="9" bestFit="1" customWidth="1"/>
    <col min="49" max="49" width="16.5703125" style="9" bestFit="1" customWidth="1"/>
    <col min="50" max="50" width="13.28515625" style="9" bestFit="1" customWidth="1"/>
    <col min="51" max="51" width="16.5703125" style="9" bestFit="1" customWidth="1"/>
    <col min="52" max="52" width="13.28515625" style="9" bestFit="1" customWidth="1"/>
    <col min="53" max="53" width="16.5703125" style="9" bestFit="1" customWidth="1"/>
    <col min="54" max="54" width="13.28515625" style="9" bestFit="1" customWidth="1"/>
    <col min="55" max="55" width="10.42578125" style="9" hidden="1" customWidth="1"/>
    <col min="56" max="56" width="13.28515625" style="9" hidden="1" customWidth="1"/>
    <col min="57" max="57" width="10.42578125" style="9" hidden="1" customWidth="1"/>
    <col min="58" max="58" width="13.28515625" style="9" hidden="1" customWidth="1"/>
    <col min="59" max="59" width="10.42578125" style="9" hidden="1" customWidth="1"/>
    <col min="60" max="60" width="13.28515625" style="9" hidden="1" customWidth="1"/>
    <col min="61" max="16384" width="11.42578125" style="9"/>
  </cols>
  <sheetData>
    <row r="1" spans="1:60" x14ac:dyDescent="0.25">
      <c r="B1" s="60"/>
    </row>
    <row r="2" spans="1:60" ht="30" customHeight="1" x14ac:dyDescent="0.25">
      <c r="B2" s="266" t="s">
        <v>371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</row>
    <row r="5" spans="1:60" ht="18.75" x14ac:dyDescent="0.25">
      <c r="B5" s="11"/>
      <c r="C5" s="10"/>
      <c r="D5" s="10"/>
      <c r="E5" s="269" t="s">
        <v>177</v>
      </c>
      <c r="F5" s="269"/>
      <c r="G5" s="269" t="s">
        <v>366</v>
      </c>
      <c r="H5" s="269"/>
      <c r="I5" s="269" t="s">
        <v>163</v>
      </c>
      <c r="J5" s="269"/>
      <c r="K5" s="269" t="s">
        <v>164</v>
      </c>
      <c r="L5" s="269"/>
      <c r="M5" s="269" t="s">
        <v>181</v>
      </c>
      <c r="N5" s="269"/>
      <c r="O5" s="269" t="s">
        <v>176</v>
      </c>
      <c r="P5" s="269"/>
      <c r="Q5" s="269" t="s">
        <v>177</v>
      </c>
      <c r="R5" s="269"/>
      <c r="S5" s="269" t="s">
        <v>366</v>
      </c>
      <c r="T5" s="269"/>
      <c r="U5" s="269" t="s">
        <v>163</v>
      </c>
      <c r="V5" s="269"/>
      <c r="W5" s="269" t="s">
        <v>164</v>
      </c>
      <c r="X5" s="269"/>
      <c r="Y5" s="269" t="s">
        <v>181</v>
      </c>
      <c r="Z5" s="269"/>
      <c r="AA5" s="269" t="s">
        <v>176</v>
      </c>
      <c r="AB5" s="269"/>
      <c r="AC5" s="269" t="s">
        <v>177</v>
      </c>
      <c r="AD5" s="269"/>
      <c r="AE5" s="269" t="s">
        <v>366</v>
      </c>
      <c r="AF5" s="269"/>
      <c r="AG5" s="269" t="s">
        <v>270</v>
      </c>
      <c r="AH5" s="269"/>
      <c r="AI5" s="269" t="s">
        <v>163</v>
      </c>
      <c r="AJ5" s="269"/>
      <c r="AK5" s="269" t="s">
        <v>164</v>
      </c>
      <c r="AL5" s="269"/>
      <c r="AM5" s="269" t="s">
        <v>181</v>
      </c>
      <c r="AN5" s="269"/>
      <c r="AO5" s="269" t="s">
        <v>176</v>
      </c>
      <c r="AP5" s="269"/>
      <c r="AQ5" s="269" t="s">
        <v>177</v>
      </c>
      <c r="AR5" s="269"/>
      <c r="AS5" s="269" t="s">
        <v>180</v>
      </c>
      <c r="AT5" s="269"/>
      <c r="AU5" s="269" t="s">
        <v>163</v>
      </c>
      <c r="AV5" s="269"/>
      <c r="AW5" s="269" t="s">
        <v>164</v>
      </c>
      <c r="AX5" s="269"/>
      <c r="AY5" s="269" t="s">
        <v>181</v>
      </c>
      <c r="AZ5" s="269"/>
      <c r="BA5" s="269" t="s">
        <v>176</v>
      </c>
      <c r="BB5" s="269"/>
      <c r="BC5" s="269" t="s">
        <v>177</v>
      </c>
      <c r="BD5" s="269"/>
      <c r="BE5" s="269" t="s">
        <v>177</v>
      </c>
      <c r="BF5" s="269"/>
      <c r="BG5" s="269" t="s">
        <v>180</v>
      </c>
      <c r="BH5" s="269"/>
    </row>
    <row r="6" spans="1:60" ht="18.75" x14ac:dyDescent="0.25">
      <c r="B6" s="11"/>
      <c r="C6" s="10"/>
      <c r="D6" s="10"/>
      <c r="E6" s="267">
        <v>1</v>
      </c>
      <c r="F6" s="268"/>
      <c r="G6" s="267">
        <v>2</v>
      </c>
      <c r="H6" s="268"/>
      <c r="I6" s="267">
        <v>5</v>
      </c>
      <c r="J6" s="268"/>
      <c r="K6" s="267">
        <v>6</v>
      </c>
      <c r="L6" s="268"/>
      <c r="M6" s="267">
        <v>7</v>
      </c>
      <c r="N6" s="268"/>
      <c r="O6" s="267">
        <v>8</v>
      </c>
      <c r="P6" s="268"/>
      <c r="Q6" s="267">
        <v>9</v>
      </c>
      <c r="R6" s="268"/>
      <c r="S6" s="267">
        <v>9</v>
      </c>
      <c r="T6" s="268"/>
      <c r="U6" s="267">
        <v>11</v>
      </c>
      <c r="V6" s="268"/>
      <c r="W6" s="267">
        <v>12</v>
      </c>
      <c r="X6" s="268"/>
      <c r="Y6" s="267">
        <v>13</v>
      </c>
      <c r="Z6" s="268"/>
      <c r="AA6" s="267">
        <v>14</v>
      </c>
      <c r="AB6" s="268"/>
      <c r="AC6" s="267">
        <v>15</v>
      </c>
      <c r="AD6" s="268"/>
      <c r="AE6" s="267">
        <v>16</v>
      </c>
      <c r="AF6" s="268"/>
      <c r="AG6" s="267">
        <v>17</v>
      </c>
      <c r="AH6" s="268"/>
      <c r="AI6" s="267">
        <v>18</v>
      </c>
      <c r="AJ6" s="268"/>
      <c r="AK6" s="267">
        <v>19</v>
      </c>
      <c r="AL6" s="268"/>
      <c r="AM6" s="267">
        <v>20</v>
      </c>
      <c r="AN6" s="268"/>
      <c r="AO6" s="267">
        <v>21</v>
      </c>
      <c r="AP6" s="268"/>
      <c r="AQ6" s="267">
        <v>22</v>
      </c>
      <c r="AR6" s="268"/>
      <c r="AS6" s="267">
        <v>23</v>
      </c>
      <c r="AT6" s="268"/>
      <c r="AU6" s="267">
        <v>25</v>
      </c>
      <c r="AV6" s="268"/>
      <c r="AW6" s="267">
        <v>26</v>
      </c>
      <c r="AX6" s="268"/>
      <c r="AY6" s="267">
        <v>27</v>
      </c>
      <c r="AZ6" s="268"/>
      <c r="BA6" s="267">
        <v>28</v>
      </c>
      <c r="BB6" s="268"/>
      <c r="BC6" s="267">
        <v>29</v>
      </c>
      <c r="BD6" s="268"/>
      <c r="BE6" s="267">
        <v>29</v>
      </c>
      <c r="BF6" s="268"/>
      <c r="BG6" s="267">
        <v>30</v>
      </c>
      <c r="BH6" s="268"/>
    </row>
    <row r="7" spans="1:60" ht="18.75" x14ac:dyDescent="0.25">
      <c r="B7" s="183" t="s">
        <v>15</v>
      </c>
      <c r="C7" s="190" t="s">
        <v>171</v>
      </c>
      <c r="D7" s="190" t="s">
        <v>360</v>
      </c>
      <c r="E7" s="183" t="s">
        <v>137</v>
      </c>
      <c r="F7" s="183" t="s">
        <v>172</v>
      </c>
      <c r="G7" s="183" t="s">
        <v>137</v>
      </c>
      <c r="H7" s="183" t="s">
        <v>172</v>
      </c>
      <c r="I7" s="183" t="s">
        <v>137</v>
      </c>
      <c r="J7" s="183" t="s">
        <v>172</v>
      </c>
      <c r="K7" s="183" t="s">
        <v>137</v>
      </c>
      <c r="L7" s="183" t="s">
        <v>172</v>
      </c>
      <c r="M7" s="183" t="s">
        <v>137</v>
      </c>
      <c r="N7" s="183" t="s">
        <v>172</v>
      </c>
      <c r="O7" s="183" t="s">
        <v>137</v>
      </c>
      <c r="P7" s="183" t="s">
        <v>172</v>
      </c>
      <c r="Q7" s="183" t="s">
        <v>137</v>
      </c>
      <c r="R7" s="183" t="s">
        <v>172</v>
      </c>
      <c r="S7" s="183" t="s">
        <v>137</v>
      </c>
      <c r="T7" s="183" t="s">
        <v>172</v>
      </c>
      <c r="U7" s="183" t="s">
        <v>137</v>
      </c>
      <c r="V7" s="183" t="s">
        <v>172</v>
      </c>
      <c r="W7" s="183" t="s">
        <v>137</v>
      </c>
      <c r="X7" s="183" t="s">
        <v>172</v>
      </c>
      <c r="Y7" s="183" t="s">
        <v>137</v>
      </c>
      <c r="Z7" s="183" t="s">
        <v>172</v>
      </c>
      <c r="AA7" s="183" t="s">
        <v>137</v>
      </c>
      <c r="AB7" s="183" t="s">
        <v>172</v>
      </c>
      <c r="AC7" s="183" t="s">
        <v>137</v>
      </c>
      <c r="AD7" s="183" t="s">
        <v>172</v>
      </c>
      <c r="AE7" s="183" t="s">
        <v>137</v>
      </c>
      <c r="AF7" s="183" t="s">
        <v>172</v>
      </c>
      <c r="AG7" s="183" t="s">
        <v>137</v>
      </c>
      <c r="AH7" s="183" t="s">
        <v>172</v>
      </c>
      <c r="AI7" s="183" t="s">
        <v>137</v>
      </c>
      <c r="AJ7" s="183" t="s">
        <v>172</v>
      </c>
      <c r="AK7" s="183" t="s">
        <v>137</v>
      </c>
      <c r="AL7" s="183" t="s">
        <v>172</v>
      </c>
      <c r="AM7" s="183" t="s">
        <v>137</v>
      </c>
      <c r="AN7" s="183" t="s">
        <v>172</v>
      </c>
      <c r="AO7" s="183" t="s">
        <v>137</v>
      </c>
      <c r="AP7" s="183" t="s">
        <v>172</v>
      </c>
      <c r="AQ7" s="183" t="s">
        <v>137</v>
      </c>
      <c r="AR7" s="183" t="s">
        <v>172</v>
      </c>
      <c r="AS7" s="183" t="s">
        <v>137</v>
      </c>
      <c r="AT7" s="183" t="s">
        <v>172</v>
      </c>
      <c r="AU7" s="183" t="s">
        <v>137</v>
      </c>
      <c r="AV7" s="183" t="s">
        <v>172</v>
      </c>
      <c r="AW7" s="183" t="s">
        <v>137</v>
      </c>
      <c r="AX7" s="183" t="s">
        <v>172</v>
      </c>
      <c r="AY7" s="183" t="s">
        <v>137</v>
      </c>
      <c r="AZ7" s="183" t="s">
        <v>172</v>
      </c>
      <c r="BA7" s="183" t="s">
        <v>137</v>
      </c>
      <c r="BB7" s="183" t="s">
        <v>172</v>
      </c>
      <c r="BC7" s="183" t="s">
        <v>137</v>
      </c>
      <c r="BD7" s="183" t="s">
        <v>172</v>
      </c>
      <c r="BE7" s="183" t="s">
        <v>137</v>
      </c>
      <c r="BF7" s="183" t="s">
        <v>172</v>
      </c>
      <c r="BG7" s="183" t="s">
        <v>137</v>
      </c>
      <c r="BH7" s="183" t="s">
        <v>172</v>
      </c>
    </row>
    <row r="8" spans="1:60" ht="18.75" x14ac:dyDescent="0.25">
      <c r="B8" s="159" t="s">
        <v>0</v>
      </c>
      <c r="C8" s="164">
        <v>15706399</v>
      </c>
      <c r="D8" s="165">
        <v>153</v>
      </c>
      <c r="E8" s="166">
        <v>468096</v>
      </c>
      <c r="F8" s="167">
        <v>4</v>
      </c>
      <c r="G8" s="166">
        <v>497891</v>
      </c>
      <c r="H8" s="168">
        <v>3</v>
      </c>
      <c r="I8" s="166">
        <v>393978</v>
      </c>
      <c r="J8" s="168">
        <v>4</v>
      </c>
      <c r="K8" s="166">
        <v>205860</v>
      </c>
      <c r="L8" s="168">
        <v>7</v>
      </c>
      <c r="M8" s="166">
        <v>810225</v>
      </c>
      <c r="N8" s="168">
        <v>4</v>
      </c>
      <c r="O8" s="166">
        <v>810466</v>
      </c>
      <c r="P8" s="168">
        <v>7</v>
      </c>
      <c r="Q8" s="166">
        <v>569857</v>
      </c>
      <c r="R8" s="168">
        <v>6</v>
      </c>
      <c r="S8" s="166">
        <v>372334</v>
      </c>
      <c r="T8" s="168">
        <v>6</v>
      </c>
      <c r="U8" s="166">
        <v>678179</v>
      </c>
      <c r="V8" s="168">
        <v>4</v>
      </c>
      <c r="W8" s="166">
        <v>334293</v>
      </c>
      <c r="X8" s="168">
        <v>5</v>
      </c>
      <c r="Y8" s="166">
        <v>690445</v>
      </c>
      <c r="Z8" s="168">
        <v>3</v>
      </c>
      <c r="AA8" s="166">
        <v>476675</v>
      </c>
      <c r="AB8" s="168">
        <v>4</v>
      </c>
      <c r="AC8" s="166">
        <v>220601</v>
      </c>
      <c r="AD8" s="168">
        <v>3</v>
      </c>
      <c r="AE8" s="166">
        <v>569512</v>
      </c>
      <c r="AF8" s="168">
        <v>5</v>
      </c>
      <c r="AG8" s="166">
        <v>0</v>
      </c>
      <c r="AH8" s="168">
        <v>0</v>
      </c>
      <c r="AI8" s="166">
        <v>951608</v>
      </c>
      <c r="AJ8" s="168">
        <v>7</v>
      </c>
      <c r="AK8" s="166">
        <v>895959</v>
      </c>
      <c r="AL8" s="168">
        <v>12</v>
      </c>
      <c r="AM8" s="166">
        <v>1148052</v>
      </c>
      <c r="AN8" s="168">
        <v>10</v>
      </c>
      <c r="AO8" s="166">
        <v>970026</v>
      </c>
      <c r="AP8" s="168">
        <v>6</v>
      </c>
      <c r="AQ8" s="166">
        <v>476604</v>
      </c>
      <c r="AR8" s="168">
        <v>4</v>
      </c>
      <c r="AS8" s="166">
        <v>194144</v>
      </c>
      <c r="AT8" s="168">
        <v>3</v>
      </c>
      <c r="AU8" s="166">
        <v>567297</v>
      </c>
      <c r="AV8" s="168">
        <v>9</v>
      </c>
      <c r="AW8" s="166">
        <v>538597</v>
      </c>
      <c r="AX8" s="168">
        <v>8</v>
      </c>
      <c r="AY8" s="166">
        <v>1364380</v>
      </c>
      <c r="AZ8" s="168">
        <v>15</v>
      </c>
      <c r="BA8" s="166">
        <v>1501320</v>
      </c>
      <c r="BB8" s="168">
        <v>14</v>
      </c>
      <c r="BC8" s="166">
        <v>0</v>
      </c>
      <c r="BD8" s="167">
        <v>0</v>
      </c>
      <c r="BE8" s="166">
        <v>0</v>
      </c>
      <c r="BF8" s="168">
        <v>0</v>
      </c>
      <c r="BG8" s="166">
        <v>0</v>
      </c>
      <c r="BH8" s="168">
        <v>0</v>
      </c>
    </row>
    <row r="9" spans="1:60" ht="18.75" x14ac:dyDescent="0.25">
      <c r="B9" s="158" t="s">
        <v>161</v>
      </c>
      <c r="C9" s="164">
        <v>43746319</v>
      </c>
      <c r="D9" s="165">
        <v>577</v>
      </c>
      <c r="E9" s="166">
        <v>1325096</v>
      </c>
      <c r="F9" s="167">
        <v>20</v>
      </c>
      <c r="G9" s="166">
        <v>1996924</v>
      </c>
      <c r="H9" s="168">
        <v>21</v>
      </c>
      <c r="I9" s="166">
        <v>2613236</v>
      </c>
      <c r="J9" s="168">
        <v>34</v>
      </c>
      <c r="K9" s="166">
        <v>1399293</v>
      </c>
      <c r="L9" s="168">
        <v>18</v>
      </c>
      <c r="M9" s="166">
        <v>1752460</v>
      </c>
      <c r="N9" s="168">
        <v>23</v>
      </c>
      <c r="O9" s="166">
        <v>718766</v>
      </c>
      <c r="P9" s="168">
        <v>10</v>
      </c>
      <c r="Q9" s="166">
        <v>1212351</v>
      </c>
      <c r="R9" s="168">
        <v>20</v>
      </c>
      <c r="S9" s="166">
        <v>1065119</v>
      </c>
      <c r="T9" s="168">
        <v>15</v>
      </c>
      <c r="U9" s="166">
        <v>2491225</v>
      </c>
      <c r="V9" s="168">
        <v>33</v>
      </c>
      <c r="W9" s="166">
        <v>1018213</v>
      </c>
      <c r="X9" s="168">
        <v>16</v>
      </c>
      <c r="Y9" s="166">
        <v>1688082</v>
      </c>
      <c r="Z9" s="168">
        <v>23</v>
      </c>
      <c r="AA9" s="166">
        <v>1914067</v>
      </c>
      <c r="AB9" s="168">
        <v>19</v>
      </c>
      <c r="AC9" s="166">
        <v>2172157</v>
      </c>
      <c r="AD9" s="168">
        <v>32</v>
      </c>
      <c r="AE9" s="166">
        <v>861685</v>
      </c>
      <c r="AF9" s="168">
        <v>15</v>
      </c>
      <c r="AG9" s="166">
        <v>0</v>
      </c>
      <c r="AH9" s="168">
        <v>0</v>
      </c>
      <c r="AI9" s="166">
        <v>1367273</v>
      </c>
      <c r="AJ9" s="168">
        <v>22</v>
      </c>
      <c r="AK9" s="166">
        <v>1853466</v>
      </c>
      <c r="AL9" s="168">
        <v>22</v>
      </c>
      <c r="AM9" s="166">
        <v>2677538</v>
      </c>
      <c r="AN9" s="168">
        <v>34</v>
      </c>
      <c r="AO9" s="166">
        <v>1907916</v>
      </c>
      <c r="AP9" s="168">
        <v>23</v>
      </c>
      <c r="AQ9" s="166">
        <v>1651611</v>
      </c>
      <c r="AR9" s="168">
        <v>25</v>
      </c>
      <c r="AS9" s="166">
        <v>2771517</v>
      </c>
      <c r="AT9" s="168">
        <v>33</v>
      </c>
      <c r="AU9" s="166">
        <v>1116528</v>
      </c>
      <c r="AV9" s="168">
        <v>16</v>
      </c>
      <c r="AW9" s="166">
        <v>2186137</v>
      </c>
      <c r="AX9" s="168">
        <v>29</v>
      </c>
      <c r="AY9" s="166">
        <v>2044259</v>
      </c>
      <c r="AZ9" s="168">
        <v>30</v>
      </c>
      <c r="BA9" s="166">
        <v>3941400</v>
      </c>
      <c r="BB9" s="168">
        <v>44</v>
      </c>
      <c r="BC9" s="166">
        <v>0</v>
      </c>
      <c r="BD9" s="167">
        <v>0</v>
      </c>
      <c r="BE9" s="166">
        <v>0</v>
      </c>
      <c r="BF9" s="168">
        <v>0</v>
      </c>
      <c r="BG9" s="166">
        <v>0</v>
      </c>
      <c r="BH9" s="168">
        <v>0</v>
      </c>
    </row>
    <row r="10" spans="1:60" ht="18.75" x14ac:dyDescent="0.25">
      <c r="B10" s="157" t="s">
        <v>160</v>
      </c>
      <c r="C10" s="164">
        <v>12002028</v>
      </c>
      <c r="D10" s="165">
        <v>121</v>
      </c>
      <c r="E10" s="169">
        <v>643273</v>
      </c>
      <c r="F10" s="167">
        <v>8</v>
      </c>
      <c r="G10" s="169">
        <v>59950</v>
      </c>
      <c r="H10" s="168">
        <v>1</v>
      </c>
      <c r="I10" s="169">
        <v>474834</v>
      </c>
      <c r="J10" s="168">
        <v>4</v>
      </c>
      <c r="K10" s="169">
        <v>764551</v>
      </c>
      <c r="L10" s="168">
        <v>6</v>
      </c>
      <c r="M10" s="169">
        <v>1197503</v>
      </c>
      <c r="N10" s="168">
        <v>6</v>
      </c>
      <c r="O10" s="169">
        <v>1807857</v>
      </c>
      <c r="P10" s="168">
        <v>9</v>
      </c>
      <c r="Q10" s="169">
        <v>-40771</v>
      </c>
      <c r="R10" s="168">
        <v>3</v>
      </c>
      <c r="S10" s="169">
        <v>429220</v>
      </c>
      <c r="T10" s="168">
        <v>3</v>
      </c>
      <c r="U10" s="169">
        <v>408244</v>
      </c>
      <c r="V10" s="168">
        <v>4</v>
      </c>
      <c r="W10" s="169">
        <v>710090</v>
      </c>
      <c r="X10" s="168">
        <v>9</v>
      </c>
      <c r="Y10" s="169">
        <v>982223</v>
      </c>
      <c r="Z10" s="168">
        <v>8</v>
      </c>
      <c r="AA10" s="169">
        <v>152709</v>
      </c>
      <c r="AB10" s="168">
        <v>6</v>
      </c>
      <c r="AC10" s="169">
        <v>298191</v>
      </c>
      <c r="AD10" s="168">
        <v>7</v>
      </c>
      <c r="AE10" s="169">
        <v>534240</v>
      </c>
      <c r="AF10" s="168">
        <v>5</v>
      </c>
      <c r="AG10" s="169">
        <v>0</v>
      </c>
      <c r="AH10" s="168">
        <v>0</v>
      </c>
      <c r="AI10" s="169">
        <v>-60126</v>
      </c>
      <c r="AJ10" s="168">
        <v>3</v>
      </c>
      <c r="AK10" s="169">
        <v>467141</v>
      </c>
      <c r="AL10" s="168">
        <v>4</v>
      </c>
      <c r="AM10" s="169">
        <v>687207</v>
      </c>
      <c r="AN10" s="168">
        <v>5</v>
      </c>
      <c r="AO10" s="169">
        <v>155450</v>
      </c>
      <c r="AP10" s="168">
        <v>1</v>
      </c>
      <c r="AQ10" s="169">
        <v>379566</v>
      </c>
      <c r="AR10" s="168">
        <v>7</v>
      </c>
      <c r="AS10" s="169">
        <v>-67206</v>
      </c>
      <c r="AT10" s="168">
        <v>2</v>
      </c>
      <c r="AU10" s="169">
        <v>240065</v>
      </c>
      <c r="AV10" s="168">
        <v>3</v>
      </c>
      <c r="AW10" s="169">
        <v>320192</v>
      </c>
      <c r="AX10" s="168">
        <v>5</v>
      </c>
      <c r="AY10" s="169">
        <v>369896</v>
      </c>
      <c r="AZ10" s="168">
        <v>4</v>
      </c>
      <c r="BA10" s="169">
        <v>1087729</v>
      </c>
      <c r="BB10" s="168">
        <v>8</v>
      </c>
      <c r="BC10" s="169">
        <v>0</v>
      </c>
      <c r="BD10" s="167">
        <v>0</v>
      </c>
      <c r="BE10" s="169">
        <v>0</v>
      </c>
      <c r="BF10" s="168">
        <v>0</v>
      </c>
      <c r="BG10" s="169">
        <v>0</v>
      </c>
      <c r="BH10" s="168">
        <v>0</v>
      </c>
    </row>
    <row r="11" spans="1:60" ht="18.75" x14ac:dyDescent="0.25">
      <c r="B11" s="156" t="s">
        <v>7</v>
      </c>
      <c r="C11" s="164">
        <v>14182406</v>
      </c>
      <c r="D11" s="165">
        <v>154</v>
      </c>
      <c r="E11" s="166">
        <v>656014</v>
      </c>
      <c r="F11" s="167">
        <v>6</v>
      </c>
      <c r="G11" s="166">
        <v>163663</v>
      </c>
      <c r="H11" s="168">
        <v>2</v>
      </c>
      <c r="I11" s="166">
        <v>736024</v>
      </c>
      <c r="J11" s="168">
        <v>5</v>
      </c>
      <c r="K11" s="166">
        <v>566863</v>
      </c>
      <c r="L11" s="168">
        <v>5</v>
      </c>
      <c r="M11" s="166">
        <v>958027</v>
      </c>
      <c r="N11" s="168">
        <v>8</v>
      </c>
      <c r="O11" s="166">
        <v>335654</v>
      </c>
      <c r="P11" s="168">
        <v>5</v>
      </c>
      <c r="Q11" s="166">
        <v>200496</v>
      </c>
      <c r="R11" s="168">
        <v>3</v>
      </c>
      <c r="S11" s="166">
        <v>130093</v>
      </c>
      <c r="T11" s="168">
        <v>2</v>
      </c>
      <c r="U11" s="166">
        <v>510413</v>
      </c>
      <c r="V11" s="168">
        <v>8</v>
      </c>
      <c r="W11" s="166">
        <v>702912</v>
      </c>
      <c r="X11" s="168">
        <v>5</v>
      </c>
      <c r="Y11" s="166">
        <v>964816</v>
      </c>
      <c r="Z11" s="168">
        <v>7</v>
      </c>
      <c r="AA11" s="166">
        <v>803990</v>
      </c>
      <c r="AB11" s="168">
        <v>8</v>
      </c>
      <c r="AC11" s="166">
        <v>1178795</v>
      </c>
      <c r="AD11" s="168">
        <v>13</v>
      </c>
      <c r="AE11" s="166">
        <v>389194</v>
      </c>
      <c r="AF11" s="168">
        <v>3</v>
      </c>
      <c r="AG11" s="166">
        <v>120223</v>
      </c>
      <c r="AH11" s="168">
        <v>2</v>
      </c>
      <c r="AI11" s="166">
        <v>866016</v>
      </c>
      <c r="AJ11" s="168">
        <v>10</v>
      </c>
      <c r="AK11" s="166">
        <v>667854</v>
      </c>
      <c r="AL11" s="168">
        <v>8</v>
      </c>
      <c r="AM11" s="166">
        <v>410333</v>
      </c>
      <c r="AN11" s="168">
        <v>10</v>
      </c>
      <c r="AO11" s="166">
        <v>415126</v>
      </c>
      <c r="AP11" s="168">
        <v>5</v>
      </c>
      <c r="AQ11" s="166">
        <v>76988</v>
      </c>
      <c r="AR11" s="168">
        <v>1</v>
      </c>
      <c r="AS11" s="166">
        <v>322011</v>
      </c>
      <c r="AT11" s="168">
        <v>3</v>
      </c>
      <c r="AU11" s="166">
        <v>801508</v>
      </c>
      <c r="AV11" s="168">
        <v>10</v>
      </c>
      <c r="AW11" s="166">
        <v>551642</v>
      </c>
      <c r="AX11" s="168">
        <v>7</v>
      </c>
      <c r="AY11" s="166">
        <v>209825</v>
      </c>
      <c r="AZ11" s="168">
        <v>5</v>
      </c>
      <c r="BA11" s="166">
        <v>1443926</v>
      </c>
      <c r="BB11" s="168">
        <v>13</v>
      </c>
      <c r="BC11" s="166">
        <v>0</v>
      </c>
      <c r="BD11" s="167">
        <v>0</v>
      </c>
      <c r="BE11" s="166">
        <v>0</v>
      </c>
      <c r="BF11" s="168">
        <v>0</v>
      </c>
      <c r="BG11" s="166">
        <v>0</v>
      </c>
      <c r="BH11" s="168">
        <v>0</v>
      </c>
    </row>
    <row r="12" spans="1:60" s="13" customFormat="1" ht="18.75" x14ac:dyDescent="0.25">
      <c r="C12" s="186">
        <v>85637152</v>
      </c>
      <c r="D12" s="187">
        <v>1005</v>
      </c>
      <c r="E12" s="186">
        <v>3092479</v>
      </c>
      <c r="F12" s="188">
        <v>38</v>
      </c>
      <c r="G12" s="186">
        <v>2718428</v>
      </c>
      <c r="H12" s="188">
        <v>27</v>
      </c>
      <c r="I12" s="189">
        <v>4218072</v>
      </c>
      <c r="J12" s="188">
        <v>47</v>
      </c>
      <c r="K12" s="189">
        <v>2936567</v>
      </c>
      <c r="L12" s="188">
        <v>36</v>
      </c>
      <c r="M12" s="189">
        <v>4718215</v>
      </c>
      <c r="N12" s="188">
        <v>41</v>
      </c>
      <c r="O12" s="189">
        <v>3672743</v>
      </c>
      <c r="P12" s="188">
        <v>31</v>
      </c>
      <c r="Q12" s="189">
        <v>1941933</v>
      </c>
      <c r="R12" s="188">
        <v>32</v>
      </c>
      <c r="S12" s="189">
        <v>1996766</v>
      </c>
      <c r="T12" s="188">
        <v>26</v>
      </c>
      <c r="U12" s="189">
        <v>4088061</v>
      </c>
      <c r="V12" s="188">
        <v>49</v>
      </c>
      <c r="W12" s="189">
        <v>2765508</v>
      </c>
      <c r="X12" s="188">
        <v>35</v>
      </c>
      <c r="Y12" s="189">
        <v>4325566</v>
      </c>
      <c r="Z12" s="188">
        <v>41</v>
      </c>
      <c r="AA12" s="189">
        <v>3347441</v>
      </c>
      <c r="AB12" s="188">
        <v>37</v>
      </c>
      <c r="AC12" s="189">
        <v>3869744</v>
      </c>
      <c r="AD12" s="188">
        <v>55</v>
      </c>
      <c r="AE12" s="189">
        <v>2354631</v>
      </c>
      <c r="AF12" s="188">
        <v>28</v>
      </c>
      <c r="AG12" s="189">
        <v>120223</v>
      </c>
      <c r="AH12" s="188">
        <v>2</v>
      </c>
      <c r="AI12" s="189">
        <v>3124771</v>
      </c>
      <c r="AJ12" s="188">
        <v>42</v>
      </c>
      <c r="AK12" s="189">
        <v>3884420</v>
      </c>
      <c r="AL12" s="188">
        <v>46</v>
      </c>
      <c r="AM12" s="189">
        <v>4923130</v>
      </c>
      <c r="AN12" s="188">
        <v>59</v>
      </c>
      <c r="AO12" s="189">
        <v>3448518</v>
      </c>
      <c r="AP12" s="188">
        <v>35</v>
      </c>
      <c r="AQ12" s="189">
        <v>2584769</v>
      </c>
      <c r="AR12" s="188">
        <v>37</v>
      </c>
      <c r="AS12" s="189">
        <v>3220466</v>
      </c>
      <c r="AT12" s="188">
        <v>41</v>
      </c>
      <c r="AU12" s="189">
        <v>2725398</v>
      </c>
      <c r="AV12" s="188">
        <v>38</v>
      </c>
      <c r="AW12" s="189">
        <v>3596568</v>
      </c>
      <c r="AX12" s="188">
        <v>49</v>
      </c>
      <c r="AY12" s="189">
        <v>3988360</v>
      </c>
      <c r="AZ12" s="188">
        <v>54</v>
      </c>
      <c r="BA12" s="189">
        <v>7974375</v>
      </c>
      <c r="BB12" s="188">
        <v>79</v>
      </c>
      <c r="BC12" s="189">
        <v>0</v>
      </c>
      <c r="BD12" s="188">
        <v>0</v>
      </c>
      <c r="BE12" s="189">
        <v>0</v>
      </c>
      <c r="BF12" s="188">
        <v>0</v>
      </c>
      <c r="BG12" s="189">
        <v>0</v>
      </c>
      <c r="BH12" s="188">
        <v>0</v>
      </c>
    </row>
    <row r="14" spans="1:60" x14ac:dyDescent="0.25">
      <c r="A14" s="10"/>
      <c r="B14" s="11"/>
      <c r="C14" s="10"/>
      <c r="D14" s="10"/>
      <c r="E14" s="10"/>
      <c r="F14" s="10"/>
      <c r="G14" s="10"/>
      <c r="H14" s="10"/>
    </row>
    <row r="15" spans="1:60" ht="18.75" x14ac:dyDescent="0.25">
      <c r="A15" s="10"/>
      <c r="B15" s="11"/>
      <c r="C15" s="10"/>
      <c r="D15" s="10"/>
      <c r="E15" s="284" t="s">
        <v>365</v>
      </c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4"/>
      <c r="AX15" s="284"/>
      <c r="AY15" s="284"/>
      <c r="AZ15" s="284"/>
      <c r="BA15" s="284"/>
      <c r="BB15" s="284"/>
      <c r="BC15" s="284"/>
      <c r="BD15" s="284"/>
      <c r="BE15" s="284"/>
      <c r="BF15" s="284"/>
      <c r="BG15" s="284"/>
      <c r="BH15" s="284"/>
    </row>
    <row r="16" spans="1:60" ht="18.75" x14ac:dyDescent="0.25">
      <c r="B16" s="11"/>
      <c r="C16" s="10"/>
      <c r="D16" s="10"/>
      <c r="E16" s="281" t="s">
        <v>177</v>
      </c>
      <c r="F16" s="281"/>
      <c r="G16" s="281" t="s">
        <v>366</v>
      </c>
      <c r="H16" s="281"/>
      <c r="I16" s="281" t="s">
        <v>163</v>
      </c>
      <c r="J16" s="281"/>
      <c r="K16" s="281" t="s">
        <v>164</v>
      </c>
      <c r="L16" s="281"/>
      <c r="M16" s="281" t="s">
        <v>181</v>
      </c>
      <c r="N16" s="281"/>
      <c r="O16" s="281" t="s">
        <v>176</v>
      </c>
      <c r="P16" s="281"/>
      <c r="Q16" s="281" t="s">
        <v>177</v>
      </c>
      <c r="R16" s="281"/>
      <c r="S16" s="281" t="s">
        <v>366</v>
      </c>
      <c r="T16" s="281"/>
      <c r="U16" s="281" t="s">
        <v>163</v>
      </c>
      <c r="V16" s="281"/>
      <c r="W16" s="281" t="s">
        <v>164</v>
      </c>
      <c r="X16" s="281"/>
      <c r="Y16" s="281" t="s">
        <v>181</v>
      </c>
      <c r="Z16" s="281"/>
      <c r="AA16" s="281" t="s">
        <v>176</v>
      </c>
      <c r="AB16" s="281"/>
      <c r="AC16" s="281" t="s">
        <v>177</v>
      </c>
      <c r="AD16" s="281"/>
      <c r="AE16" s="281" t="s">
        <v>366</v>
      </c>
      <c r="AF16" s="281"/>
      <c r="AG16" s="281" t="s">
        <v>270</v>
      </c>
      <c r="AH16" s="281"/>
      <c r="AI16" s="281" t="s">
        <v>163</v>
      </c>
      <c r="AJ16" s="281"/>
      <c r="AK16" s="281" t="s">
        <v>164</v>
      </c>
      <c r="AL16" s="281"/>
      <c r="AM16" s="281" t="s">
        <v>181</v>
      </c>
      <c r="AN16" s="281"/>
      <c r="AO16" s="281" t="s">
        <v>176</v>
      </c>
      <c r="AP16" s="281"/>
      <c r="AQ16" s="281" t="s">
        <v>177</v>
      </c>
      <c r="AR16" s="281"/>
      <c r="AS16" s="281" t="s">
        <v>180</v>
      </c>
      <c r="AT16" s="281"/>
      <c r="AU16" s="281" t="s">
        <v>163</v>
      </c>
      <c r="AV16" s="281"/>
      <c r="AW16" s="281" t="s">
        <v>164</v>
      </c>
      <c r="AX16" s="281"/>
      <c r="AY16" s="281" t="s">
        <v>181</v>
      </c>
      <c r="AZ16" s="281"/>
      <c r="BA16" s="281" t="s">
        <v>176</v>
      </c>
      <c r="BB16" s="281"/>
      <c r="BC16" s="281" t="s">
        <v>176</v>
      </c>
      <c r="BD16" s="281"/>
      <c r="BE16" s="281" t="s">
        <v>177</v>
      </c>
      <c r="BF16" s="281"/>
      <c r="BG16" s="281" t="s">
        <v>180</v>
      </c>
      <c r="BH16" s="281"/>
    </row>
    <row r="17" spans="2:60" ht="18.75" x14ac:dyDescent="0.25">
      <c r="B17" s="11"/>
      <c r="C17" s="10"/>
      <c r="D17" s="10"/>
      <c r="E17" s="276">
        <v>1</v>
      </c>
      <c r="F17" s="277"/>
      <c r="G17" s="276">
        <v>2</v>
      </c>
      <c r="H17" s="277"/>
      <c r="I17" s="276">
        <v>5</v>
      </c>
      <c r="J17" s="277"/>
      <c r="K17" s="276">
        <v>6</v>
      </c>
      <c r="L17" s="277"/>
      <c r="M17" s="276">
        <v>7</v>
      </c>
      <c r="N17" s="277"/>
      <c r="O17" s="276">
        <v>8</v>
      </c>
      <c r="P17" s="277"/>
      <c r="Q17" s="276">
        <v>9</v>
      </c>
      <c r="R17" s="277"/>
      <c r="S17" s="276">
        <v>9</v>
      </c>
      <c r="T17" s="277"/>
      <c r="U17" s="276">
        <v>11</v>
      </c>
      <c r="V17" s="277"/>
      <c r="W17" s="276">
        <v>12</v>
      </c>
      <c r="X17" s="277"/>
      <c r="Y17" s="276">
        <v>13</v>
      </c>
      <c r="Z17" s="277"/>
      <c r="AA17" s="276">
        <v>14</v>
      </c>
      <c r="AB17" s="277"/>
      <c r="AC17" s="276">
        <v>15</v>
      </c>
      <c r="AD17" s="277"/>
      <c r="AE17" s="276">
        <v>16</v>
      </c>
      <c r="AF17" s="277"/>
      <c r="AG17" s="276">
        <v>17</v>
      </c>
      <c r="AH17" s="277"/>
      <c r="AI17" s="276">
        <v>18</v>
      </c>
      <c r="AJ17" s="277"/>
      <c r="AK17" s="276">
        <v>19</v>
      </c>
      <c r="AL17" s="277"/>
      <c r="AM17" s="276">
        <v>20</v>
      </c>
      <c r="AN17" s="277"/>
      <c r="AO17" s="276">
        <v>21</v>
      </c>
      <c r="AP17" s="277"/>
      <c r="AQ17" s="276">
        <v>22</v>
      </c>
      <c r="AR17" s="277"/>
      <c r="AS17" s="276">
        <v>23</v>
      </c>
      <c r="AT17" s="277"/>
      <c r="AU17" s="276">
        <v>25</v>
      </c>
      <c r="AV17" s="277"/>
      <c r="AW17" s="276">
        <v>26</v>
      </c>
      <c r="AX17" s="277"/>
      <c r="AY17" s="276">
        <v>27</v>
      </c>
      <c r="AZ17" s="277"/>
      <c r="BA17" s="276">
        <v>28</v>
      </c>
      <c r="BB17" s="277"/>
      <c r="BC17" s="276">
        <v>28</v>
      </c>
      <c r="BD17" s="277"/>
      <c r="BE17" s="276">
        <v>29</v>
      </c>
      <c r="BF17" s="277"/>
      <c r="BG17" s="276">
        <v>30</v>
      </c>
      <c r="BH17" s="277"/>
    </row>
    <row r="18" spans="2:60" ht="18.75" x14ac:dyDescent="0.25">
      <c r="B18" s="159" t="s">
        <v>15</v>
      </c>
      <c r="C18" s="281" t="s">
        <v>13</v>
      </c>
      <c r="D18" s="281"/>
      <c r="E18" s="159" t="s">
        <v>137</v>
      </c>
      <c r="F18" s="159" t="s">
        <v>172</v>
      </c>
      <c r="G18" s="159" t="s">
        <v>137</v>
      </c>
      <c r="H18" s="159" t="s">
        <v>172</v>
      </c>
      <c r="I18" s="159" t="s">
        <v>137</v>
      </c>
      <c r="J18" s="159" t="s">
        <v>172</v>
      </c>
      <c r="K18" s="159" t="s">
        <v>137</v>
      </c>
      <c r="L18" s="159" t="s">
        <v>172</v>
      </c>
      <c r="M18" s="159" t="s">
        <v>137</v>
      </c>
      <c r="N18" s="159" t="s">
        <v>172</v>
      </c>
      <c r="O18" s="159" t="s">
        <v>137</v>
      </c>
      <c r="P18" s="159" t="s">
        <v>172</v>
      </c>
      <c r="Q18" s="159" t="s">
        <v>137</v>
      </c>
      <c r="R18" s="159" t="s">
        <v>172</v>
      </c>
      <c r="S18" s="159" t="s">
        <v>137</v>
      </c>
      <c r="T18" s="159" t="s">
        <v>172</v>
      </c>
      <c r="U18" s="159" t="s">
        <v>137</v>
      </c>
      <c r="V18" s="159" t="s">
        <v>172</v>
      </c>
      <c r="W18" s="159" t="s">
        <v>137</v>
      </c>
      <c r="X18" s="159" t="s">
        <v>172</v>
      </c>
      <c r="Y18" s="159" t="s">
        <v>137</v>
      </c>
      <c r="Z18" s="159" t="s">
        <v>172</v>
      </c>
      <c r="AA18" s="159" t="s">
        <v>137</v>
      </c>
      <c r="AB18" s="159" t="s">
        <v>172</v>
      </c>
      <c r="AC18" s="159" t="s">
        <v>137</v>
      </c>
      <c r="AD18" s="159" t="s">
        <v>172</v>
      </c>
      <c r="AE18" s="159" t="s">
        <v>137</v>
      </c>
      <c r="AF18" s="159" t="s">
        <v>172</v>
      </c>
      <c r="AG18" s="159" t="s">
        <v>137</v>
      </c>
      <c r="AH18" s="159" t="s">
        <v>172</v>
      </c>
      <c r="AI18" s="159" t="s">
        <v>137</v>
      </c>
      <c r="AJ18" s="159" t="s">
        <v>172</v>
      </c>
      <c r="AK18" s="159" t="s">
        <v>137</v>
      </c>
      <c r="AL18" s="159" t="s">
        <v>172</v>
      </c>
      <c r="AM18" s="159" t="s">
        <v>137</v>
      </c>
      <c r="AN18" s="159" t="s">
        <v>172</v>
      </c>
      <c r="AO18" s="159" t="s">
        <v>137</v>
      </c>
      <c r="AP18" s="159" t="s">
        <v>172</v>
      </c>
      <c r="AQ18" s="159" t="s">
        <v>137</v>
      </c>
      <c r="AR18" s="159" t="s">
        <v>172</v>
      </c>
      <c r="AS18" s="159" t="s">
        <v>137</v>
      </c>
      <c r="AT18" s="159" t="s">
        <v>172</v>
      </c>
      <c r="AU18" s="159" t="s">
        <v>137</v>
      </c>
      <c r="AV18" s="159" t="s">
        <v>172</v>
      </c>
      <c r="AW18" s="159" t="s">
        <v>137</v>
      </c>
      <c r="AX18" s="159" t="s">
        <v>172</v>
      </c>
      <c r="AY18" s="159" t="s">
        <v>137</v>
      </c>
      <c r="AZ18" s="159" t="s">
        <v>172</v>
      </c>
      <c r="BA18" s="159" t="s">
        <v>137</v>
      </c>
      <c r="BB18" s="159" t="s">
        <v>172</v>
      </c>
      <c r="BC18" s="159" t="s">
        <v>137</v>
      </c>
      <c r="BD18" s="159" t="s">
        <v>172</v>
      </c>
      <c r="BE18" s="159" t="s">
        <v>137</v>
      </c>
      <c r="BF18" s="159" t="s">
        <v>172</v>
      </c>
      <c r="BG18" s="159" t="s">
        <v>137</v>
      </c>
      <c r="BH18" s="159" t="s">
        <v>172</v>
      </c>
    </row>
    <row r="19" spans="2:60" ht="18.75" x14ac:dyDescent="0.25">
      <c r="B19" s="159" t="s">
        <v>0</v>
      </c>
      <c r="C19" s="264" t="s">
        <v>125</v>
      </c>
      <c r="D19" s="265"/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125995</v>
      </c>
      <c r="AF19" s="8">
        <v>1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184153</v>
      </c>
      <c r="AN19" s="8">
        <v>1</v>
      </c>
      <c r="AO19" s="8">
        <v>184153</v>
      </c>
      <c r="AP19" s="8">
        <v>1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</row>
    <row r="20" spans="2:60" ht="18.75" x14ac:dyDescent="0.25">
      <c r="B20" s="159" t="s">
        <v>0</v>
      </c>
      <c r="C20" s="282" t="s">
        <v>120</v>
      </c>
      <c r="D20" s="283"/>
      <c r="E20" s="8">
        <v>177366</v>
      </c>
      <c r="F20" s="8">
        <v>2</v>
      </c>
      <c r="G20" s="8">
        <v>0</v>
      </c>
      <c r="H20" s="8">
        <v>0</v>
      </c>
      <c r="I20" s="8">
        <v>0</v>
      </c>
      <c r="J20" s="8">
        <v>0</v>
      </c>
      <c r="K20" s="8">
        <v>-83304</v>
      </c>
      <c r="L20" s="8">
        <v>2</v>
      </c>
      <c r="M20" s="8">
        <v>184153</v>
      </c>
      <c r="N20" s="8">
        <v>1</v>
      </c>
      <c r="O20" s="8">
        <v>59950</v>
      </c>
      <c r="P20" s="8">
        <v>1</v>
      </c>
      <c r="Q20" s="8">
        <v>315947</v>
      </c>
      <c r="R20" s="8">
        <v>2</v>
      </c>
      <c r="S20" s="8">
        <v>89925</v>
      </c>
      <c r="T20" s="8">
        <v>3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213742</v>
      </c>
      <c r="AB20" s="8">
        <v>1</v>
      </c>
      <c r="AC20" s="8">
        <v>100378</v>
      </c>
      <c r="AD20" s="8">
        <v>1</v>
      </c>
      <c r="AE20" s="8">
        <v>0</v>
      </c>
      <c r="AF20" s="8">
        <v>0</v>
      </c>
      <c r="AG20" s="8">
        <v>0</v>
      </c>
      <c r="AH20" s="8">
        <v>0</v>
      </c>
      <c r="AI20" s="8">
        <v>-40168</v>
      </c>
      <c r="AJ20" s="8">
        <v>1</v>
      </c>
      <c r="AK20" s="8">
        <v>76988</v>
      </c>
      <c r="AL20" s="8">
        <v>1</v>
      </c>
      <c r="AM20" s="8">
        <v>59950</v>
      </c>
      <c r="AN20" s="8">
        <v>1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310643</v>
      </c>
      <c r="AV20" s="8">
        <v>5</v>
      </c>
      <c r="AW20" s="8">
        <v>149874</v>
      </c>
      <c r="AX20" s="8">
        <v>3</v>
      </c>
      <c r="AY20" s="8">
        <v>258666</v>
      </c>
      <c r="AZ20" s="8">
        <v>8</v>
      </c>
      <c r="BA20" s="8">
        <v>195927</v>
      </c>
      <c r="BB20" s="8">
        <v>2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</row>
    <row r="21" spans="2:60" ht="18.75" x14ac:dyDescent="0.25">
      <c r="B21" s="159" t="s">
        <v>0</v>
      </c>
      <c r="C21" s="262" t="s">
        <v>122</v>
      </c>
      <c r="D21" s="263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77807</v>
      </c>
      <c r="L21" s="8">
        <v>4</v>
      </c>
      <c r="M21" s="8">
        <v>0</v>
      </c>
      <c r="N21" s="8">
        <v>0</v>
      </c>
      <c r="O21" s="8">
        <v>219930</v>
      </c>
      <c r="P21" s="8">
        <v>2</v>
      </c>
      <c r="Q21" s="8">
        <v>253910</v>
      </c>
      <c r="R21" s="8">
        <v>2</v>
      </c>
      <c r="S21" s="8">
        <v>0</v>
      </c>
      <c r="T21" s="8">
        <v>0</v>
      </c>
      <c r="U21" s="8">
        <v>0</v>
      </c>
      <c r="V21" s="8">
        <v>0</v>
      </c>
      <c r="W21" s="8">
        <v>73152</v>
      </c>
      <c r="X21" s="8">
        <v>1</v>
      </c>
      <c r="Y21" s="8">
        <v>225873</v>
      </c>
      <c r="Z21" s="8">
        <v>1</v>
      </c>
      <c r="AA21" s="8">
        <v>0</v>
      </c>
      <c r="AB21" s="8">
        <v>0</v>
      </c>
      <c r="AC21" s="8">
        <v>0</v>
      </c>
      <c r="AD21" s="8">
        <v>0</v>
      </c>
      <c r="AE21" s="8">
        <v>253215</v>
      </c>
      <c r="AF21" s="8">
        <v>1</v>
      </c>
      <c r="AG21" s="8">
        <v>0</v>
      </c>
      <c r="AH21" s="8">
        <v>0</v>
      </c>
      <c r="AI21" s="8">
        <v>311735</v>
      </c>
      <c r="AJ21" s="8">
        <v>2</v>
      </c>
      <c r="AK21" s="8">
        <v>592389</v>
      </c>
      <c r="AL21" s="8">
        <v>5</v>
      </c>
      <c r="AM21" s="8">
        <v>151704</v>
      </c>
      <c r="AN21" s="8">
        <v>2</v>
      </c>
      <c r="AO21" s="8">
        <v>184153</v>
      </c>
      <c r="AP21" s="8">
        <v>1</v>
      </c>
      <c r="AQ21" s="8">
        <v>0</v>
      </c>
      <c r="AR21" s="8">
        <v>0</v>
      </c>
      <c r="AS21" s="8">
        <v>0</v>
      </c>
      <c r="AT21" s="8">
        <v>0</v>
      </c>
      <c r="AU21" s="8">
        <v>213742</v>
      </c>
      <c r="AV21" s="8">
        <v>1</v>
      </c>
      <c r="AW21" s="8">
        <v>0</v>
      </c>
      <c r="AX21" s="8">
        <v>0</v>
      </c>
      <c r="AY21" s="8">
        <v>327550</v>
      </c>
      <c r="AZ21" s="8">
        <v>2</v>
      </c>
      <c r="BA21" s="8">
        <v>397910</v>
      </c>
      <c r="BB21" s="8">
        <v>1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</row>
    <row r="22" spans="2:60" ht="18.75" x14ac:dyDescent="0.25">
      <c r="B22" s="159" t="s">
        <v>0</v>
      </c>
      <c r="C22" s="262" t="s">
        <v>2</v>
      </c>
      <c r="D22" s="263"/>
      <c r="E22" s="8">
        <v>0</v>
      </c>
      <c r="F22" s="8">
        <v>0</v>
      </c>
      <c r="G22" s="8">
        <v>184153</v>
      </c>
      <c r="H22" s="8">
        <v>1</v>
      </c>
      <c r="I22" s="8">
        <v>184153</v>
      </c>
      <c r="J22" s="8">
        <v>1</v>
      </c>
      <c r="K22" s="8">
        <v>0</v>
      </c>
      <c r="L22" s="8">
        <v>0</v>
      </c>
      <c r="M22" s="8">
        <v>0</v>
      </c>
      <c r="N22" s="8">
        <v>0</v>
      </c>
      <c r="O22" s="8">
        <v>76988</v>
      </c>
      <c r="P22" s="8">
        <v>1</v>
      </c>
      <c r="Q22" s="8">
        <v>0</v>
      </c>
      <c r="R22" s="8">
        <v>0</v>
      </c>
      <c r="S22" s="8">
        <v>59950</v>
      </c>
      <c r="T22" s="8">
        <v>1</v>
      </c>
      <c r="U22" s="8">
        <v>678179</v>
      </c>
      <c r="V22" s="8">
        <v>4</v>
      </c>
      <c r="W22" s="8">
        <v>184153</v>
      </c>
      <c r="X22" s="8">
        <v>1</v>
      </c>
      <c r="Y22" s="8">
        <v>464572</v>
      </c>
      <c r="Z22" s="8">
        <v>2</v>
      </c>
      <c r="AA22" s="8">
        <v>76988</v>
      </c>
      <c r="AB22" s="8">
        <v>1</v>
      </c>
      <c r="AC22" s="8">
        <v>0</v>
      </c>
      <c r="AD22" s="8">
        <v>0</v>
      </c>
      <c r="AE22" s="8">
        <v>100378</v>
      </c>
      <c r="AF22" s="8">
        <v>1</v>
      </c>
      <c r="AG22" s="8">
        <v>0</v>
      </c>
      <c r="AH22" s="8">
        <v>0</v>
      </c>
      <c r="AI22" s="8">
        <v>184153</v>
      </c>
      <c r="AJ22" s="8">
        <v>1</v>
      </c>
      <c r="AK22" s="8">
        <v>226582</v>
      </c>
      <c r="AL22" s="8">
        <v>4</v>
      </c>
      <c r="AM22" s="8">
        <v>76988</v>
      </c>
      <c r="AN22" s="8">
        <v>1</v>
      </c>
      <c r="AO22" s="8">
        <v>158288</v>
      </c>
      <c r="AP22" s="8">
        <v>1</v>
      </c>
      <c r="AQ22" s="8">
        <v>261141</v>
      </c>
      <c r="AR22" s="8">
        <v>2</v>
      </c>
      <c r="AS22" s="8">
        <v>0</v>
      </c>
      <c r="AT22" s="8">
        <v>0</v>
      </c>
      <c r="AU22" s="8">
        <v>-76988</v>
      </c>
      <c r="AV22" s="8">
        <v>1</v>
      </c>
      <c r="AW22" s="8">
        <v>288345</v>
      </c>
      <c r="AX22" s="8">
        <v>2</v>
      </c>
      <c r="AY22" s="8">
        <v>0</v>
      </c>
      <c r="AZ22" s="8">
        <v>0</v>
      </c>
      <c r="BA22" s="8">
        <v>372122</v>
      </c>
      <c r="BB22" s="8">
        <v>2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</row>
    <row r="23" spans="2:60" ht="18.75" x14ac:dyDescent="0.25">
      <c r="B23" s="159" t="s">
        <v>0</v>
      </c>
      <c r="C23" s="262" t="s">
        <v>119</v>
      </c>
      <c r="D23" s="263"/>
      <c r="E23" s="8">
        <v>0</v>
      </c>
      <c r="F23" s="8">
        <v>0</v>
      </c>
      <c r="G23" s="8">
        <v>0</v>
      </c>
      <c r="H23" s="8">
        <v>0</v>
      </c>
      <c r="I23" s="8">
        <v>59950</v>
      </c>
      <c r="J23" s="8">
        <v>1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2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2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</row>
    <row r="24" spans="2:60" ht="18.75" x14ac:dyDescent="0.25">
      <c r="B24" s="159" t="s">
        <v>0</v>
      </c>
      <c r="C24" s="262" t="s">
        <v>134</v>
      </c>
      <c r="D24" s="263"/>
      <c r="E24" s="8">
        <v>213742</v>
      </c>
      <c r="F24" s="8">
        <v>1</v>
      </c>
      <c r="G24" s="8">
        <v>158288</v>
      </c>
      <c r="H24" s="8">
        <v>1</v>
      </c>
      <c r="I24" s="8">
        <v>149875</v>
      </c>
      <c r="J24" s="8">
        <v>2</v>
      </c>
      <c r="K24" s="8">
        <v>0</v>
      </c>
      <c r="L24" s="8">
        <v>0</v>
      </c>
      <c r="M24" s="8">
        <v>354328</v>
      </c>
      <c r="N24" s="8">
        <v>2</v>
      </c>
      <c r="O24" s="8">
        <v>393648</v>
      </c>
      <c r="P24" s="8">
        <v>2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76988</v>
      </c>
      <c r="X24" s="8">
        <v>1</v>
      </c>
      <c r="Y24" s="8">
        <v>0</v>
      </c>
      <c r="Z24" s="8">
        <v>0</v>
      </c>
      <c r="AA24" s="8">
        <v>0</v>
      </c>
      <c r="AB24" s="8">
        <v>0</v>
      </c>
      <c r="AC24" s="8">
        <v>120223</v>
      </c>
      <c r="AD24" s="8">
        <v>2</v>
      </c>
      <c r="AE24" s="8">
        <v>29974</v>
      </c>
      <c r="AF24" s="8">
        <v>1</v>
      </c>
      <c r="AG24" s="8">
        <v>0</v>
      </c>
      <c r="AH24" s="8">
        <v>0</v>
      </c>
      <c r="AI24" s="8">
        <v>495888</v>
      </c>
      <c r="AJ24" s="8">
        <v>3</v>
      </c>
      <c r="AK24" s="8">
        <v>0</v>
      </c>
      <c r="AL24" s="8">
        <v>0</v>
      </c>
      <c r="AM24" s="8">
        <v>177366</v>
      </c>
      <c r="AN24" s="8">
        <v>2</v>
      </c>
      <c r="AO24" s="8">
        <v>76988</v>
      </c>
      <c r="AP24" s="8">
        <v>1</v>
      </c>
      <c r="AQ24" s="8">
        <v>215463</v>
      </c>
      <c r="AR24" s="8">
        <v>2</v>
      </c>
      <c r="AS24" s="8">
        <v>76988</v>
      </c>
      <c r="AT24" s="8">
        <v>1</v>
      </c>
      <c r="AU24" s="8">
        <v>59950</v>
      </c>
      <c r="AV24" s="8">
        <v>1</v>
      </c>
      <c r="AW24" s="8">
        <v>-184153</v>
      </c>
      <c r="AX24" s="8">
        <v>1</v>
      </c>
      <c r="AY24" s="8">
        <v>0</v>
      </c>
      <c r="AZ24" s="8">
        <v>0</v>
      </c>
      <c r="BA24" s="8">
        <v>749103</v>
      </c>
      <c r="BB24" s="8">
        <v>6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</row>
    <row r="25" spans="2:60" ht="18.75" x14ac:dyDescent="0.25">
      <c r="B25" s="159" t="s">
        <v>0</v>
      </c>
      <c r="C25" s="262" t="s">
        <v>182</v>
      </c>
      <c r="D25" s="263"/>
      <c r="E25" s="8">
        <v>76988</v>
      </c>
      <c r="F25" s="8">
        <v>1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184153</v>
      </c>
      <c r="AN25" s="8">
        <v>1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184153</v>
      </c>
      <c r="AX25" s="8">
        <v>1</v>
      </c>
      <c r="AY25" s="8">
        <v>76988</v>
      </c>
      <c r="AZ25" s="8">
        <v>1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</row>
    <row r="26" spans="2:60" ht="18.75" x14ac:dyDescent="0.25">
      <c r="B26" s="159" t="s">
        <v>0</v>
      </c>
      <c r="C26" s="262" t="s">
        <v>118</v>
      </c>
      <c r="D26" s="263"/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40168</v>
      </c>
      <c r="T26" s="8">
        <v>1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59950</v>
      </c>
      <c r="AB26" s="8">
        <v>1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117156</v>
      </c>
      <c r="AT26" s="8">
        <v>2</v>
      </c>
      <c r="AU26" s="8">
        <v>59950</v>
      </c>
      <c r="AV26" s="8">
        <v>1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</row>
    <row r="27" spans="2:60" ht="18.75" x14ac:dyDescent="0.25">
      <c r="B27" s="159" t="s">
        <v>0</v>
      </c>
      <c r="C27" s="262" t="s">
        <v>117</v>
      </c>
      <c r="D27" s="263"/>
      <c r="E27" s="8">
        <v>0</v>
      </c>
      <c r="F27" s="8">
        <v>0</v>
      </c>
      <c r="G27" s="8">
        <v>155450</v>
      </c>
      <c r="H27" s="8">
        <v>1</v>
      </c>
      <c r="I27" s="8">
        <v>0</v>
      </c>
      <c r="J27" s="8">
        <v>0</v>
      </c>
      <c r="K27" s="8">
        <v>211357</v>
      </c>
      <c r="L27" s="8">
        <v>1</v>
      </c>
      <c r="M27" s="8">
        <v>271744</v>
      </c>
      <c r="N27" s="8">
        <v>1</v>
      </c>
      <c r="O27" s="8">
        <v>0</v>
      </c>
      <c r="P27" s="8">
        <v>0</v>
      </c>
      <c r="Q27" s="8">
        <v>0</v>
      </c>
      <c r="R27" s="8">
        <v>0</v>
      </c>
      <c r="S27" s="8">
        <v>182291</v>
      </c>
      <c r="T27" s="8">
        <v>1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125995</v>
      </c>
      <c r="AB27" s="8">
        <v>1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313738</v>
      </c>
      <c r="AN27" s="8">
        <v>2</v>
      </c>
      <c r="AO27" s="8">
        <v>366444</v>
      </c>
      <c r="AP27" s="8">
        <v>2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100378</v>
      </c>
      <c r="AX27" s="8">
        <v>1</v>
      </c>
      <c r="AY27" s="8">
        <v>213742</v>
      </c>
      <c r="AZ27" s="8">
        <v>1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</row>
    <row r="28" spans="2:60" ht="18.75" x14ac:dyDescent="0.25">
      <c r="B28" s="159" t="s">
        <v>0</v>
      </c>
      <c r="C28" s="262" t="s">
        <v>217</v>
      </c>
      <c r="D28" s="263"/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</row>
    <row r="29" spans="2:60" ht="18.75" x14ac:dyDescent="0.25">
      <c r="B29" s="159" t="s">
        <v>0</v>
      </c>
      <c r="C29" s="262" t="s">
        <v>189</v>
      </c>
      <c r="D29" s="263"/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</row>
    <row r="30" spans="2:60" ht="18.75" x14ac:dyDescent="0.25">
      <c r="B30" s="159" t="s">
        <v>0</v>
      </c>
      <c r="C30" s="262" t="s">
        <v>149</v>
      </c>
      <c r="D30" s="263"/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59950</v>
      </c>
      <c r="P30" s="8">
        <v>1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59950</v>
      </c>
      <c r="AF30" s="8">
        <v>1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2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487434</v>
      </c>
      <c r="AZ30" s="8">
        <v>3</v>
      </c>
      <c r="BA30" s="8">
        <v>-213742</v>
      </c>
      <c r="BB30" s="8">
        <v>3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</row>
    <row r="31" spans="2:60" ht="18.75" x14ac:dyDescent="0.25">
      <c r="B31" s="159" t="s">
        <v>0</v>
      </c>
      <c r="C31" s="262" t="s">
        <v>201</v>
      </c>
      <c r="D31" s="263"/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</row>
    <row r="34" spans="2:60" ht="18.75" x14ac:dyDescent="0.25">
      <c r="B34" s="11"/>
      <c r="C34" s="10"/>
      <c r="D34" s="10"/>
      <c r="E34" s="285" t="s">
        <v>365</v>
      </c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5"/>
      <c r="S34" s="285"/>
      <c r="T34" s="285"/>
      <c r="U34" s="285"/>
      <c r="V34" s="285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5"/>
      <c r="AL34" s="285"/>
      <c r="AM34" s="285"/>
      <c r="AN34" s="285"/>
      <c r="AO34" s="285"/>
      <c r="AP34" s="285"/>
      <c r="AQ34" s="285"/>
      <c r="AR34" s="285"/>
      <c r="AS34" s="285"/>
      <c r="AT34" s="285"/>
      <c r="AU34" s="285"/>
      <c r="AV34" s="285"/>
      <c r="AW34" s="285"/>
      <c r="AX34" s="285"/>
      <c r="AY34" s="285"/>
      <c r="AZ34" s="285"/>
      <c r="BA34" s="285"/>
      <c r="BB34" s="285"/>
      <c r="BC34" s="285"/>
      <c r="BD34" s="285"/>
      <c r="BE34" s="285"/>
      <c r="BF34" s="285"/>
      <c r="BG34" s="285"/>
      <c r="BH34" s="285"/>
    </row>
    <row r="35" spans="2:60" ht="18.75" x14ac:dyDescent="0.25">
      <c r="B35" s="11"/>
      <c r="C35" s="10"/>
      <c r="D35" s="10"/>
      <c r="E35" s="278" t="s">
        <v>177</v>
      </c>
      <c r="F35" s="278"/>
      <c r="G35" s="278" t="s">
        <v>366</v>
      </c>
      <c r="H35" s="278"/>
      <c r="I35" s="278" t="s">
        <v>163</v>
      </c>
      <c r="J35" s="278"/>
      <c r="K35" s="278" t="s">
        <v>164</v>
      </c>
      <c r="L35" s="278"/>
      <c r="M35" s="278" t="s">
        <v>181</v>
      </c>
      <c r="N35" s="278"/>
      <c r="O35" s="278" t="s">
        <v>176</v>
      </c>
      <c r="P35" s="278"/>
      <c r="Q35" s="278" t="s">
        <v>177</v>
      </c>
      <c r="R35" s="278"/>
      <c r="S35" s="278" t="s">
        <v>366</v>
      </c>
      <c r="T35" s="278"/>
      <c r="U35" s="278" t="s">
        <v>163</v>
      </c>
      <c r="V35" s="278"/>
      <c r="W35" s="278" t="s">
        <v>164</v>
      </c>
      <c r="X35" s="278"/>
      <c r="Y35" s="278" t="s">
        <v>181</v>
      </c>
      <c r="Z35" s="278"/>
      <c r="AA35" s="278" t="s">
        <v>176</v>
      </c>
      <c r="AB35" s="278"/>
      <c r="AC35" s="278" t="s">
        <v>177</v>
      </c>
      <c r="AD35" s="278"/>
      <c r="AE35" s="278" t="s">
        <v>366</v>
      </c>
      <c r="AF35" s="278"/>
      <c r="AG35" s="278" t="s">
        <v>270</v>
      </c>
      <c r="AH35" s="278"/>
      <c r="AI35" s="278" t="s">
        <v>163</v>
      </c>
      <c r="AJ35" s="278"/>
      <c r="AK35" s="278" t="s">
        <v>164</v>
      </c>
      <c r="AL35" s="278"/>
      <c r="AM35" s="278" t="s">
        <v>181</v>
      </c>
      <c r="AN35" s="278"/>
      <c r="AO35" s="278" t="s">
        <v>176</v>
      </c>
      <c r="AP35" s="278"/>
      <c r="AQ35" s="278" t="s">
        <v>177</v>
      </c>
      <c r="AR35" s="278"/>
      <c r="AS35" s="278" t="s">
        <v>180</v>
      </c>
      <c r="AT35" s="278"/>
      <c r="AU35" s="278" t="s">
        <v>163</v>
      </c>
      <c r="AV35" s="278"/>
      <c r="AW35" s="278" t="s">
        <v>164</v>
      </c>
      <c r="AX35" s="278"/>
      <c r="AY35" s="278" t="s">
        <v>181</v>
      </c>
      <c r="AZ35" s="278"/>
      <c r="BA35" s="278" t="s">
        <v>176</v>
      </c>
      <c r="BB35" s="278"/>
      <c r="BC35" s="278" t="s">
        <v>176</v>
      </c>
      <c r="BD35" s="278"/>
      <c r="BE35" s="278" t="s">
        <v>181</v>
      </c>
      <c r="BF35" s="278"/>
      <c r="BG35" s="278" t="s">
        <v>176</v>
      </c>
      <c r="BH35" s="278"/>
    </row>
    <row r="36" spans="2:60" ht="18.75" x14ac:dyDescent="0.25">
      <c r="B36" s="11"/>
      <c r="C36" s="10"/>
      <c r="D36" s="10"/>
      <c r="E36" s="279">
        <v>1</v>
      </c>
      <c r="F36" s="280"/>
      <c r="G36" s="279">
        <v>2</v>
      </c>
      <c r="H36" s="280"/>
      <c r="I36" s="279">
        <v>5</v>
      </c>
      <c r="J36" s="280"/>
      <c r="K36" s="279">
        <v>6</v>
      </c>
      <c r="L36" s="280"/>
      <c r="M36" s="279">
        <v>7</v>
      </c>
      <c r="N36" s="280"/>
      <c r="O36" s="279">
        <v>8</v>
      </c>
      <c r="P36" s="280"/>
      <c r="Q36" s="279">
        <v>9</v>
      </c>
      <c r="R36" s="280"/>
      <c r="S36" s="279">
        <v>9</v>
      </c>
      <c r="T36" s="280"/>
      <c r="U36" s="279">
        <v>11</v>
      </c>
      <c r="V36" s="280"/>
      <c r="W36" s="279">
        <v>12</v>
      </c>
      <c r="X36" s="280"/>
      <c r="Y36" s="279">
        <v>13</v>
      </c>
      <c r="Z36" s="280"/>
      <c r="AA36" s="279">
        <v>14</v>
      </c>
      <c r="AB36" s="280"/>
      <c r="AC36" s="279">
        <v>15</v>
      </c>
      <c r="AD36" s="280"/>
      <c r="AE36" s="279">
        <v>16</v>
      </c>
      <c r="AF36" s="280"/>
      <c r="AG36" s="279">
        <v>17</v>
      </c>
      <c r="AH36" s="280"/>
      <c r="AI36" s="279">
        <v>18</v>
      </c>
      <c r="AJ36" s="280"/>
      <c r="AK36" s="279">
        <v>19</v>
      </c>
      <c r="AL36" s="280"/>
      <c r="AM36" s="279">
        <v>20</v>
      </c>
      <c r="AN36" s="280"/>
      <c r="AO36" s="279">
        <v>21</v>
      </c>
      <c r="AP36" s="280"/>
      <c r="AQ36" s="279">
        <v>22</v>
      </c>
      <c r="AR36" s="280"/>
      <c r="AS36" s="279">
        <v>23</v>
      </c>
      <c r="AT36" s="280"/>
      <c r="AU36" s="279">
        <v>25</v>
      </c>
      <c r="AV36" s="280"/>
      <c r="AW36" s="279">
        <v>26</v>
      </c>
      <c r="AX36" s="280"/>
      <c r="AY36" s="279">
        <v>27</v>
      </c>
      <c r="AZ36" s="280"/>
      <c r="BA36" s="279">
        <v>28</v>
      </c>
      <c r="BB36" s="280"/>
      <c r="BC36" s="279">
        <v>28</v>
      </c>
      <c r="BD36" s="280"/>
      <c r="BE36" s="279">
        <v>30</v>
      </c>
      <c r="BF36" s="280"/>
      <c r="BG36" s="279">
        <v>31</v>
      </c>
      <c r="BH36" s="280"/>
    </row>
    <row r="37" spans="2:60" ht="18.75" x14ac:dyDescent="0.25">
      <c r="B37" s="156" t="s">
        <v>15</v>
      </c>
      <c r="C37" s="278" t="s">
        <v>13</v>
      </c>
      <c r="D37" s="278"/>
      <c r="E37" s="156" t="s">
        <v>137</v>
      </c>
      <c r="F37" s="156" t="s">
        <v>172</v>
      </c>
      <c r="G37" s="156" t="s">
        <v>137</v>
      </c>
      <c r="H37" s="156" t="s">
        <v>172</v>
      </c>
      <c r="I37" s="156" t="s">
        <v>137</v>
      </c>
      <c r="J37" s="156" t="s">
        <v>172</v>
      </c>
      <c r="K37" s="156" t="s">
        <v>137</v>
      </c>
      <c r="L37" s="156" t="s">
        <v>172</v>
      </c>
      <c r="M37" s="156" t="s">
        <v>137</v>
      </c>
      <c r="N37" s="156" t="s">
        <v>172</v>
      </c>
      <c r="O37" s="156" t="s">
        <v>137</v>
      </c>
      <c r="P37" s="156" t="s">
        <v>172</v>
      </c>
      <c r="Q37" s="156" t="s">
        <v>137</v>
      </c>
      <c r="R37" s="156" t="s">
        <v>172</v>
      </c>
      <c r="S37" s="156" t="s">
        <v>137</v>
      </c>
      <c r="T37" s="156" t="s">
        <v>172</v>
      </c>
      <c r="U37" s="156" t="s">
        <v>137</v>
      </c>
      <c r="V37" s="156" t="s">
        <v>172</v>
      </c>
      <c r="W37" s="156" t="s">
        <v>137</v>
      </c>
      <c r="X37" s="156" t="s">
        <v>172</v>
      </c>
      <c r="Y37" s="156" t="s">
        <v>137</v>
      </c>
      <c r="Z37" s="156" t="s">
        <v>172</v>
      </c>
      <c r="AA37" s="156" t="s">
        <v>137</v>
      </c>
      <c r="AB37" s="156" t="s">
        <v>172</v>
      </c>
      <c r="AC37" s="156" t="s">
        <v>137</v>
      </c>
      <c r="AD37" s="156" t="s">
        <v>172</v>
      </c>
      <c r="AE37" s="156" t="s">
        <v>137</v>
      </c>
      <c r="AF37" s="156" t="s">
        <v>172</v>
      </c>
      <c r="AG37" s="156" t="s">
        <v>137</v>
      </c>
      <c r="AH37" s="156" t="s">
        <v>172</v>
      </c>
      <c r="AI37" s="156" t="s">
        <v>137</v>
      </c>
      <c r="AJ37" s="156" t="s">
        <v>172</v>
      </c>
      <c r="AK37" s="156" t="s">
        <v>137</v>
      </c>
      <c r="AL37" s="156" t="s">
        <v>172</v>
      </c>
      <c r="AM37" s="156" t="s">
        <v>137</v>
      </c>
      <c r="AN37" s="156" t="s">
        <v>172</v>
      </c>
      <c r="AO37" s="156" t="s">
        <v>137</v>
      </c>
      <c r="AP37" s="156" t="s">
        <v>172</v>
      </c>
      <c r="AQ37" s="156" t="s">
        <v>137</v>
      </c>
      <c r="AR37" s="156" t="s">
        <v>172</v>
      </c>
      <c r="AS37" s="156" t="s">
        <v>137</v>
      </c>
      <c r="AT37" s="156" t="s">
        <v>172</v>
      </c>
      <c r="AU37" s="156" t="s">
        <v>137</v>
      </c>
      <c r="AV37" s="156" t="s">
        <v>172</v>
      </c>
      <c r="AW37" s="156" t="s">
        <v>137</v>
      </c>
      <c r="AX37" s="156" t="s">
        <v>172</v>
      </c>
      <c r="AY37" s="156" t="s">
        <v>137</v>
      </c>
      <c r="AZ37" s="156" t="s">
        <v>172</v>
      </c>
      <c r="BA37" s="156" t="s">
        <v>137</v>
      </c>
      <c r="BB37" s="156" t="s">
        <v>172</v>
      </c>
      <c r="BC37" s="156" t="s">
        <v>137</v>
      </c>
      <c r="BD37" s="156" t="s">
        <v>172</v>
      </c>
      <c r="BE37" s="156" t="s">
        <v>137</v>
      </c>
      <c r="BF37" s="156" t="s">
        <v>172</v>
      </c>
      <c r="BG37" s="156" t="s">
        <v>137</v>
      </c>
      <c r="BH37" s="156" t="s">
        <v>172</v>
      </c>
    </row>
    <row r="38" spans="2:60" ht="18.75" x14ac:dyDescent="0.25">
      <c r="B38" s="156" t="s">
        <v>7</v>
      </c>
      <c r="C38" s="260" t="s">
        <v>123</v>
      </c>
      <c r="D38" s="261"/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160328</v>
      </c>
      <c r="R38" s="8">
        <v>2</v>
      </c>
      <c r="S38" s="8">
        <v>0</v>
      </c>
      <c r="T38" s="8">
        <v>0</v>
      </c>
      <c r="U38" s="8">
        <v>89925</v>
      </c>
      <c r="V38" s="8">
        <v>1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76988</v>
      </c>
      <c r="AF38" s="8">
        <v>1</v>
      </c>
      <c r="AG38" s="8">
        <v>0</v>
      </c>
      <c r="AH38" s="8">
        <v>0</v>
      </c>
      <c r="AI38" s="8">
        <v>59950</v>
      </c>
      <c r="AJ38" s="8">
        <v>1</v>
      </c>
      <c r="AK38" s="8">
        <v>0</v>
      </c>
      <c r="AL38" s="8">
        <v>0</v>
      </c>
      <c r="AM38" s="8">
        <v>29974</v>
      </c>
      <c r="AN38" s="8">
        <v>1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119900</v>
      </c>
      <c r="AZ38" s="8">
        <v>2</v>
      </c>
      <c r="BA38" s="8">
        <v>59950</v>
      </c>
      <c r="BB38" s="8">
        <v>1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</row>
    <row r="39" spans="2:60" ht="18.75" x14ac:dyDescent="0.25">
      <c r="B39" s="156" t="s">
        <v>7</v>
      </c>
      <c r="C39" s="260" t="s">
        <v>135</v>
      </c>
      <c r="D39" s="261"/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585813</v>
      </c>
      <c r="N39" s="8">
        <v>4</v>
      </c>
      <c r="O39" s="8">
        <v>158288</v>
      </c>
      <c r="P39" s="8">
        <v>1</v>
      </c>
      <c r="Q39" s="8">
        <v>0</v>
      </c>
      <c r="R39" s="8">
        <v>0</v>
      </c>
      <c r="S39" s="8">
        <v>89925</v>
      </c>
      <c r="T39" s="8">
        <v>1</v>
      </c>
      <c r="U39" s="8">
        <v>380320</v>
      </c>
      <c r="V39" s="8">
        <v>6</v>
      </c>
      <c r="W39" s="8">
        <v>119900</v>
      </c>
      <c r="X39" s="8">
        <v>2</v>
      </c>
      <c r="Y39" s="8">
        <v>82584</v>
      </c>
      <c r="Z39" s="8">
        <v>1</v>
      </c>
      <c r="AA39" s="8">
        <v>204552</v>
      </c>
      <c r="AB39" s="8">
        <v>3</v>
      </c>
      <c r="AC39" s="8">
        <v>473337</v>
      </c>
      <c r="AD39" s="8">
        <v>5</v>
      </c>
      <c r="AE39" s="8">
        <v>0</v>
      </c>
      <c r="AF39" s="8">
        <v>0</v>
      </c>
      <c r="AG39" s="8">
        <v>0</v>
      </c>
      <c r="AH39" s="8">
        <v>0</v>
      </c>
      <c r="AI39" s="8">
        <v>279968</v>
      </c>
      <c r="AJ39" s="8">
        <v>5</v>
      </c>
      <c r="AK39" s="8">
        <v>364003</v>
      </c>
      <c r="AL39" s="8">
        <v>4</v>
      </c>
      <c r="AM39" s="8">
        <v>59950</v>
      </c>
      <c r="AN39" s="8">
        <v>1</v>
      </c>
      <c r="AO39" s="8">
        <v>338138</v>
      </c>
      <c r="AP39" s="8">
        <v>4</v>
      </c>
      <c r="AQ39" s="8">
        <v>76988</v>
      </c>
      <c r="AR39" s="8">
        <v>1</v>
      </c>
      <c r="AS39" s="8">
        <v>0</v>
      </c>
      <c r="AT39" s="8">
        <v>0</v>
      </c>
      <c r="AU39" s="8">
        <v>439044</v>
      </c>
      <c r="AV39" s="8">
        <v>6</v>
      </c>
      <c r="AW39" s="8">
        <v>59950</v>
      </c>
      <c r="AX39" s="8">
        <v>1</v>
      </c>
      <c r="AY39" s="8">
        <v>89925</v>
      </c>
      <c r="AZ39" s="8">
        <v>3</v>
      </c>
      <c r="BA39" s="8">
        <v>595626</v>
      </c>
      <c r="BB39" s="8">
        <v>4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</row>
    <row r="40" spans="2:60" ht="18.75" x14ac:dyDescent="0.25">
      <c r="B40" s="156" t="s">
        <v>7</v>
      </c>
      <c r="C40" s="260" t="s">
        <v>151</v>
      </c>
      <c r="D40" s="261"/>
      <c r="E40" s="8">
        <v>0</v>
      </c>
      <c r="F40" s="8">
        <v>0</v>
      </c>
      <c r="G40" s="8">
        <v>0</v>
      </c>
      <c r="H40" s="8">
        <v>0</v>
      </c>
      <c r="I40" s="8">
        <v>184153</v>
      </c>
      <c r="J40" s="8">
        <v>1</v>
      </c>
      <c r="K40" s="8">
        <v>0</v>
      </c>
      <c r="L40" s="8">
        <v>0</v>
      </c>
      <c r="M40" s="8">
        <v>76988</v>
      </c>
      <c r="N40" s="8">
        <v>1</v>
      </c>
      <c r="O40" s="8">
        <v>0</v>
      </c>
      <c r="P40" s="8">
        <v>2</v>
      </c>
      <c r="Q40" s="8">
        <v>0</v>
      </c>
      <c r="R40" s="8">
        <v>0</v>
      </c>
      <c r="S40" s="8">
        <v>0</v>
      </c>
      <c r="T40" s="8">
        <v>0</v>
      </c>
      <c r="U40" s="8">
        <v>40168</v>
      </c>
      <c r="V40" s="8">
        <v>1</v>
      </c>
      <c r="W40" s="8">
        <v>0</v>
      </c>
      <c r="X40" s="8">
        <v>0</v>
      </c>
      <c r="Y40" s="8">
        <v>0</v>
      </c>
      <c r="Z40" s="8">
        <v>0</v>
      </c>
      <c r="AA40" s="8">
        <v>76988</v>
      </c>
      <c r="AB40" s="8">
        <v>1</v>
      </c>
      <c r="AC40" s="8">
        <v>149874</v>
      </c>
      <c r="AD40" s="8">
        <v>3</v>
      </c>
      <c r="AE40" s="8">
        <v>0</v>
      </c>
      <c r="AF40" s="8">
        <v>0</v>
      </c>
      <c r="AG40" s="8">
        <v>120223</v>
      </c>
      <c r="AH40" s="8">
        <v>2</v>
      </c>
      <c r="AI40" s="8">
        <v>0</v>
      </c>
      <c r="AJ40" s="8">
        <v>0</v>
      </c>
      <c r="AK40" s="8">
        <v>0</v>
      </c>
      <c r="AL40" s="8">
        <v>0</v>
      </c>
      <c r="AM40" s="8">
        <v>49102</v>
      </c>
      <c r="AN40" s="8">
        <v>2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2</v>
      </c>
      <c r="AY40" s="8">
        <v>0</v>
      </c>
      <c r="AZ40" s="8">
        <v>0</v>
      </c>
      <c r="BA40" s="8">
        <v>160328</v>
      </c>
      <c r="BB40" s="8">
        <v>2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</row>
    <row r="41" spans="2:60" ht="18.75" x14ac:dyDescent="0.25">
      <c r="B41" s="156" t="s">
        <v>7</v>
      </c>
      <c r="C41" s="264" t="s">
        <v>340</v>
      </c>
      <c r="D41" s="265"/>
      <c r="E41" s="8">
        <v>89925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59950</v>
      </c>
      <c r="N41" s="8">
        <v>1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234374</v>
      </c>
      <c r="Z41" s="8">
        <v>1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100378</v>
      </c>
      <c r="AJ41" s="8">
        <v>1</v>
      </c>
      <c r="AK41" s="8">
        <v>166913</v>
      </c>
      <c r="AL41" s="8">
        <v>2</v>
      </c>
      <c r="AM41" s="8">
        <v>211357</v>
      </c>
      <c r="AN41" s="8">
        <v>3</v>
      </c>
      <c r="AO41" s="8">
        <v>76988</v>
      </c>
      <c r="AP41" s="8">
        <v>1</v>
      </c>
      <c r="AQ41" s="8">
        <v>0</v>
      </c>
      <c r="AR41" s="8">
        <v>0</v>
      </c>
      <c r="AS41" s="8">
        <v>322011</v>
      </c>
      <c r="AT41" s="8">
        <v>3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</row>
    <row r="42" spans="2:60" ht="18.75" x14ac:dyDescent="0.25">
      <c r="B42" s="156" t="s">
        <v>7</v>
      </c>
      <c r="C42" s="264" t="s">
        <v>334</v>
      </c>
      <c r="D42" s="265"/>
      <c r="E42" s="8">
        <v>0</v>
      </c>
      <c r="F42" s="8">
        <v>0</v>
      </c>
      <c r="G42" s="8">
        <v>0</v>
      </c>
      <c r="H42" s="8">
        <v>0</v>
      </c>
      <c r="I42" s="8">
        <v>184153</v>
      </c>
      <c r="J42" s="8">
        <v>1</v>
      </c>
      <c r="K42" s="8">
        <v>308457</v>
      </c>
      <c r="L42" s="8">
        <v>2</v>
      </c>
      <c r="M42" s="8">
        <v>0</v>
      </c>
      <c r="N42" s="8">
        <v>0</v>
      </c>
      <c r="O42" s="8">
        <v>76988</v>
      </c>
      <c r="P42" s="8">
        <v>1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213742</v>
      </c>
      <c r="X42" s="8">
        <v>1</v>
      </c>
      <c r="Y42" s="8">
        <v>184153</v>
      </c>
      <c r="Z42" s="8">
        <v>1</v>
      </c>
      <c r="AA42" s="8">
        <v>173718</v>
      </c>
      <c r="AB42" s="8">
        <v>2</v>
      </c>
      <c r="AC42" s="8">
        <v>37639</v>
      </c>
      <c r="AD42" s="8">
        <v>1</v>
      </c>
      <c r="AE42" s="8">
        <v>211357</v>
      </c>
      <c r="AF42" s="8">
        <v>1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180173</v>
      </c>
      <c r="AV42" s="8">
        <v>3</v>
      </c>
      <c r="AW42" s="8">
        <v>288345</v>
      </c>
      <c r="AX42" s="8">
        <v>2</v>
      </c>
      <c r="AY42" s="8">
        <v>0</v>
      </c>
      <c r="AZ42" s="8">
        <v>0</v>
      </c>
      <c r="BA42" s="8">
        <v>312181</v>
      </c>
      <c r="BB42" s="8">
        <v>3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</row>
    <row r="43" spans="2:60" ht="18.75" x14ac:dyDescent="0.25">
      <c r="B43" s="156" t="s">
        <v>7</v>
      </c>
      <c r="C43" s="264" t="s">
        <v>336</v>
      </c>
      <c r="D43" s="265"/>
      <c r="E43" s="8">
        <v>100378</v>
      </c>
      <c r="F43" s="8">
        <v>1</v>
      </c>
      <c r="G43" s="8">
        <v>86675</v>
      </c>
      <c r="H43" s="8">
        <v>1</v>
      </c>
      <c r="I43" s="8">
        <v>76988</v>
      </c>
      <c r="J43" s="8">
        <v>1</v>
      </c>
      <c r="K43" s="8">
        <v>158288</v>
      </c>
      <c r="L43" s="8">
        <v>1</v>
      </c>
      <c r="M43" s="8">
        <v>0</v>
      </c>
      <c r="N43" s="8">
        <v>0</v>
      </c>
      <c r="O43" s="8">
        <v>100378</v>
      </c>
      <c r="P43" s="8">
        <v>1</v>
      </c>
      <c r="Q43" s="8">
        <v>40168</v>
      </c>
      <c r="R43" s="8">
        <v>1</v>
      </c>
      <c r="S43" s="8">
        <v>0</v>
      </c>
      <c r="T43" s="8">
        <v>0</v>
      </c>
      <c r="U43" s="8">
        <v>0</v>
      </c>
      <c r="V43" s="8">
        <v>0</v>
      </c>
      <c r="W43" s="8">
        <v>225873</v>
      </c>
      <c r="X43" s="8">
        <v>1</v>
      </c>
      <c r="Y43" s="8">
        <v>463705</v>
      </c>
      <c r="Z43" s="8">
        <v>4</v>
      </c>
      <c r="AA43" s="8">
        <v>0</v>
      </c>
      <c r="AB43" s="8">
        <v>0</v>
      </c>
      <c r="AC43" s="8">
        <v>182291</v>
      </c>
      <c r="AD43" s="8">
        <v>1</v>
      </c>
      <c r="AE43" s="8">
        <v>0</v>
      </c>
      <c r="AF43" s="8">
        <v>0</v>
      </c>
      <c r="AG43" s="8">
        <v>0</v>
      </c>
      <c r="AH43" s="8">
        <v>0</v>
      </c>
      <c r="AI43" s="8">
        <v>153976</v>
      </c>
      <c r="AJ43" s="8">
        <v>2</v>
      </c>
      <c r="AK43" s="8">
        <v>0</v>
      </c>
      <c r="AL43" s="8">
        <v>0</v>
      </c>
      <c r="AM43" s="8">
        <v>0</v>
      </c>
      <c r="AN43" s="8">
        <v>2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115085</v>
      </c>
      <c r="BB43" s="8">
        <v>1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</row>
    <row r="44" spans="2:60" ht="18.75" x14ac:dyDescent="0.25">
      <c r="B44" s="156" t="s">
        <v>7</v>
      </c>
      <c r="C44" s="260" t="s">
        <v>150</v>
      </c>
      <c r="D44" s="261"/>
      <c r="E44" s="8">
        <v>0</v>
      </c>
      <c r="F44" s="8">
        <v>0</v>
      </c>
      <c r="G44" s="8">
        <v>0</v>
      </c>
      <c r="H44" s="8">
        <v>0</v>
      </c>
      <c r="I44" s="8">
        <v>213742</v>
      </c>
      <c r="J44" s="8">
        <v>1</v>
      </c>
      <c r="K44" s="8">
        <v>100118</v>
      </c>
      <c r="L44" s="8">
        <v>2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40168</v>
      </c>
      <c r="T44" s="8">
        <v>1</v>
      </c>
      <c r="U44" s="8">
        <v>0</v>
      </c>
      <c r="V44" s="8">
        <v>0</v>
      </c>
      <c r="W44" s="8">
        <v>143397</v>
      </c>
      <c r="X44" s="8">
        <v>1</v>
      </c>
      <c r="Y44" s="8">
        <v>0</v>
      </c>
      <c r="Z44" s="8">
        <v>0</v>
      </c>
      <c r="AA44" s="8">
        <v>0</v>
      </c>
      <c r="AB44" s="8">
        <v>0</v>
      </c>
      <c r="AC44" s="8">
        <v>100378</v>
      </c>
      <c r="AD44" s="8">
        <v>1</v>
      </c>
      <c r="AE44" s="8">
        <v>100849</v>
      </c>
      <c r="AF44" s="8">
        <v>1</v>
      </c>
      <c r="AG44" s="8">
        <v>0</v>
      </c>
      <c r="AH44" s="8">
        <v>0</v>
      </c>
      <c r="AI44" s="8">
        <v>271744</v>
      </c>
      <c r="AJ44" s="8">
        <v>1</v>
      </c>
      <c r="AK44" s="8">
        <v>76988</v>
      </c>
      <c r="AL44" s="8">
        <v>1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100378</v>
      </c>
      <c r="BB44" s="8">
        <v>1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</row>
    <row r="45" spans="2:60" ht="18.75" x14ac:dyDescent="0.25">
      <c r="B45" s="156" t="s">
        <v>7</v>
      </c>
      <c r="C45" s="264" t="s">
        <v>333</v>
      </c>
      <c r="D45" s="265"/>
      <c r="E45" s="8">
        <v>0</v>
      </c>
      <c r="F45" s="8">
        <v>0</v>
      </c>
      <c r="G45" s="8">
        <v>76988</v>
      </c>
      <c r="H45" s="8">
        <v>1</v>
      </c>
      <c r="I45" s="8">
        <v>76988</v>
      </c>
      <c r="J45" s="8">
        <v>1</v>
      </c>
      <c r="K45" s="8">
        <v>0</v>
      </c>
      <c r="L45" s="8">
        <v>0</v>
      </c>
      <c r="M45" s="8">
        <v>158288</v>
      </c>
      <c r="N45" s="8">
        <v>1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158288</v>
      </c>
      <c r="AD45" s="8">
        <v>1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182291</v>
      </c>
      <c r="AV45" s="8">
        <v>1</v>
      </c>
      <c r="AW45" s="8">
        <v>143397</v>
      </c>
      <c r="AX45" s="8">
        <v>1</v>
      </c>
      <c r="AY45" s="8">
        <v>0</v>
      </c>
      <c r="AZ45" s="8">
        <v>0</v>
      </c>
      <c r="BA45" s="8">
        <v>100378</v>
      </c>
      <c r="BB45" s="8">
        <v>1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</row>
    <row r="46" spans="2:60" ht="18.75" x14ac:dyDescent="0.25">
      <c r="B46" s="156" t="s">
        <v>7</v>
      </c>
      <c r="C46" s="264" t="s">
        <v>133</v>
      </c>
      <c r="D46" s="265"/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76988</v>
      </c>
      <c r="N46" s="8">
        <v>1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59950</v>
      </c>
      <c r="AL46" s="8">
        <v>1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59950</v>
      </c>
      <c r="AX46" s="8">
        <v>1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</row>
    <row r="47" spans="2:60" ht="18.75" x14ac:dyDescent="0.25">
      <c r="B47" s="156" t="s">
        <v>7</v>
      </c>
      <c r="C47" s="264" t="s">
        <v>335</v>
      </c>
      <c r="D47" s="265"/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59950</v>
      </c>
      <c r="AN47" s="8">
        <v>1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</row>
    <row r="48" spans="2:60" ht="18.75" x14ac:dyDescent="0.25">
      <c r="B48" s="156" t="s">
        <v>7</v>
      </c>
      <c r="C48" s="282" t="s">
        <v>190</v>
      </c>
      <c r="D48" s="283"/>
      <c r="E48" s="8">
        <v>465711</v>
      </c>
      <c r="F48" s="8">
        <v>4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348732</v>
      </c>
      <c r="AB48" s="8">
        <v>2</v>
      </c>
      <c r="AC48" s="8">
        <v>76988</v>
      </c>
      <c r="AD48" s="8">
        <v>1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</row>
    <row r="49" spans="2:60" x14ac:dyDescent="0.25">
      <c r="B49" s="11"/>
      <c r="C49" s="10"/>
      <c r="D49" s="10"/>
      <c r="E49" s="10"/>
      <c r="F49" s="10"/>
      <c r="G49" s="10"/>
      <c r="H49" s="10"/>
    </row>
    <row r="50" spans="2:60" x14ac:dyDescent="0.25">
      <c r="B50" s="11"/>
      <c r="C50" s="10"/>
      <c r="D50" s="10"/>
      <c r="E50" s="10"/>
      <c r="F50" s="10"/>
      <c r="G50" s="10"/>
      <c r="H50" s="10"/>
    </row>
    <row r="51" spans="2:60" ht="18.75" x14ac:dyDescent="0.25">
      <c r="B51" s="11"/>
      <c r="C51" s="10"/>
      <c r="D51" s="10"/>
      <c r="E51" s="286" t="s">
        <v>365</v>
      </c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</row>
    <row r="52" spans="2:60" ht="18.75" x14ac:dyDescent="0.25">
      <c r="B52" s="11"/>
      <c r="C52" s="10"/>
      <c r="D52" s="10"/>
      <c r="E52" s="273" t="s">
        <v>177</v>
      </c>
      <c r="F52" s="273"/>
      <c r="G52" s="273" t="s">
        <v>366</v>
      </c>
      <c r="H52" s="273"/>
      <c r="I52" s="273" t="s">
        <v>163</v>
      </c>
      <c r="J52" s="273"/>
      <c r="K52" s="273" t="s">
        <v>164</v>
      </c>
      <c r="L52" s="273"/>
      <c r="M52" s="273" t="s">
        <v>181</v>
      </c>
      <c r="N52" s="273"/>
      <c r="O52" s="273" t="s">
        <v>176</v>
      </c>
      <c r="P52" s="273"/>
      <c r="Q52" s="273" t="s">
        <v>177</v>
      </c>
      <c r="R52" s="273"/>
      <c r="S52" s="273" t="s">
        <v>366</v>
      </c>
      <c r="T52" s="273"/>
      <c r="U52" s="273" t="s">
        <v>163</v>
      </c>
      <c r="V52" s="273"/>
      <c r="W52" s="273" t="s">
        <v>164</v>
      </c>
      <c r="X52" s="273"/>
      <c r="Y52" s="273" t="s">
        <v>181</v>
      </c>
      <c r="Z52" s="273"/>
      <c r="AA52" s="273" t="s">
        <v>176</v>
      </c>
      <c r="AB52" s="273"/>
      <c r="AC52" s="273" t="s">
        <v>177</v>
      </c>
      <c r="AD52" s="273"/>
      <c r="AE52" s="273" t="s">
        <v>366</v>
      </c>
      <c r="AF52" s="273"/>
      <c r="AG52" s="273" t="s">
        <v>270</v>
      </c>
      <c r="AH52" s="273"/>
      <c r="AI52" s="273" t="s">
        <v>163</v>
      </c>
      <c r="AJ52" s="273"/>
      <c r="AK52" s="273" t="s">
        <v>164</v>
      </c>
      <c r="AL52" s="273"/>
      <c r="AM52" s="273" t="s">
        <v>181</v>
      </c>
      <c r="AN52" s="273"/>
      <c r="AO52" s="273" t="s">
        <v>176</v>
      </c>
      <c r="AP52" s="273"/>
      <c r="AQ52" s="273" t="s">
        <v>177</v>
      </c>
      <c r="AR52" s="273"/>
      <c r="AS52" s="273" t="s">
        <v>180</v>
      </c>
      <c r="AT52" s="273"/>
      <c r="AU52" s="273" t="s">
        <v>163</v>
      </c>
      <c r="AV52" s="273"/>
      <c r="AW52" s="273" t="s">
        <v>164</v>
      </c>
      <c r="AX52" s="273"/>
      <c r="AY52" s="273" t="s">
        <v>181</v>
      </c>
      <c r="AZ52" s="273"/>
      <c r="BA52" s="273" t="s">
        <v>176</v>
      </c>
      <c r="BB52" s="273"/>
      <c r="BC52" s="273" t="s">
        <v>176</v>
      </c>
      <c r="BD52" s="273"/>
      <c r="BE52" s="273" t="s">
        <v>177</v>
      </c>
      <c r="BF52" s="273"/>
      <c r="BG52" s="273" t="s">
        <v>180</v>
      </c>
      <c r="BH52" s="273"/>
    </row>
    <row r="53" spans="2:60" ht="18.75" x14ac:dyDescent="0.25">
      <c r="B53" s="11"/>
      <c r="C53" s="10"/>
      <c r="D53" s="10"/>
      <c r="E53" s="274">
        <v>1</v>
      </c>
      <c r="F53" s="275"/>
      <c r="G53" s="274">
        <v>2</v>
      </c>
      <c r="H53" s="275"/>
      <c r="I53" s="274">
        <v>5</v>
      </c>
      <c r="J53" s="275"/>
      <c r="K53" s="274">
        <v>6</v>
      </c>
      <c r="L53" s="275"/>
      <c r="M53" s="274">
        <v>7</v>
      </c>
      <c r="N53" s="275"/>
      <c r="O53" s="274">
        <v>8</v>
      </c>
      <c r="P53" s="275"/>
      <c r="Q53" s="274">
        <v>9</v>
      </c>
      <c r="R53" s="275"/>
      <c r="S53" s="274">
        <v>9</v>
      </c>
      <c r="T53" s="275"/>
      <c r="U53" s="274">
        <v>11</v>
      </c>
      <c r="V53" s="275"/>
      <c r="W53" s="274">
        <v>12</v>
      </c>
      <c r="X53" s="275"/>
      <c r="Y53" s="274">
        <v>13</v>
      </c>
      <c r="Z53" s="275"/>
      <c r="AA53" s="274">
        <v>14</v>
      </c>
      <c r="AB53" s="275"/>
      <c r="AC53" s="274">
        <v>15</v>
      </c>
      <c r="AD53" s="275"/>
      <c r="AE53" s="274">
        <v>16</v>
      </c>
      <c r="AF53" s="275"/>
      <c r="AG53" s="274">
        <v>17</v>
      </c>
      <c r="AH53" s="275"/>
      <c r="AI53" s="274">
        <v>18</v>
      </c>
      <c r="AJ53" s="275"/>
      <c r="AK53" s="274">
        <v>19</v>
      </c>
      <c r="AL53" s="275"/>
      <c r="AM53" s="274">
        <v>20</v>
      </c>
      <c r="AN53" s="275"/>
      <c r="AO53" s="274">
        <v>21</v>
      </c>
      <c r="AP53" s="275"/>
      <c r="AQ53" s="274">
        <v>22</v>
      </c>
      <c r="AR53" s="275"/>
      <c r="AS53" s="274">
        <v>23</v>
      </c>
      <c r="AT53" s="275"/>
      <c r="AU53" s="274">
        <v>25</v>
      </c>
      <c r="AV53" s="275"/>
      <c r="AW53" s="274">
        <v>26</v>
      </c>
      <c r="AX53" s="275"/>
      <c r="AY53" s="274">
        <v>27</v>
      </c>
      <c r="AZ53" s="275"/>
      <c r="BA53" s="274">
        <v>28</v>
      </c>
      <c r="BB53" s="275"/>
      <c r="BC53" s="274">
        <v>28</v>
      </c>
      <c r="BD53" s="275"/>
      <c r="BE53" s="274">
        <v>29</v>
      </c>
      <c r="BF53" s="275"/>
      <c r="BG53" s="274">
        <v>30</v>
      </c>
      <c r="BH53" s="275"/>
    </row>
    <row r="54" spans="2:60" ht="18.75" x14ac:dyDescent="0.25">
      <c r="B54" s="157" t="s">
        <v>15</v>
      </c>
      <c r="C54" s="273" t="s">
        <v>13</v>
      </c>
      <c r="D54" s="273"/>
      <c r="E54" s="157" t="s">
        <v>137</v>
      </c>
      <c r="F54" s="157" t="s">
        <v>172</v>
      </c>
      <c r="G54" s="157" t="s">
        <v>137</v>
      </c>
      <c r="H54" s="157" t="s">
        <v>172</v>
      </c>
      <c r="I54" s="157" t="s">
        <v>137</v>
      </c>
      <c r="J54" s="157" t="s">
        <v>172</v>
      </c>
      <c r="K54" s="157" t="s">
        <v>137</v>
      </c>
      <c r="L54" s="157" t="s">
        <v>172</v>
      </c>
      <c r="M54" s="157" t="s">
        <v>137</v>
      </c>
      <c r="N54" s="157" t="s">
        <v>172</v>
      </c>
      <c r="O54" s="157" t="s">
        <v>137</v>
      </c>
      <c r="P54" s="157" t="s">
        <v>172</v>
      </c>
      <c r="Q54" s="157" t="s">
        <v>137</v>
      </c>
      <c r="R54" s="157" t="s">
        <v>172</v>
      </c>
      <c r="S54" s="157" t="s">
        <v>137</v>
      </c>
      <c r="T54" s="157" t="s">
        <v>172</v>
      </c>
      <c r="U54" s="157" t="s">
        <v>137</v>
      </c>
      <c r="V54" s="157" t="s">
        <v>172</v>
      </c>
      <c r="W54" s="157" t="s">
        <v>137</v>
      </c>
      <c r="X54" s="157" t="s">
        <v>172</v>
      </c>
      <c r="Y54" s="157" t="s">
        <v>137</v>
      </c>
      <c r="Z54" s="157" t="s">
        <v>172</v>
      </c>
      <c r="AA54" s="157" t="s">
        <v>137</v>
      </c>
      <c r="AB54" s="157" t="s">
        <v>172</v>
      </c>
      <c r="AC54" s="157" t="s">
        <v>137</v>
      </c>
      <c r="AD54" s="157" t="s">
        <v>172</v>
      </c>
      <c r="AE54" s="157" t="s">
        <v>137</v>
      </c>
      <c r="AF54" s="157" t="s">
        <v>172</v>
      </c>
      <c r="AG54" s="157" t="s">
        <v>137</v>
      </c>
      <c r="AH54" s="157" t="s">
        <v>172</v>
      </c>
      <c r="AI54" s="157" t="s">
        <v>137</v>
      </c>
      <c r="AJ54" s="157" t="s">
        <v>172</v>
      </c>
      <c r="AK54" s="157" t="s">
        <v>137</v>
      </c>
      <c r="AL54" s="157" t="s">
        <v>172</v>
      </c>
      <c r="AM54" s="157" t="s">
        <v>137</v>
      </c>
      <c r="AN54" s="157" t="s">
        <v>172</v>
      </c>
      <c r="AO54" s="157" t="s">
        <v>137</v>
      </c>
      <c r="AP54" s="157" t="s">
        <v>172</v>
      </c>
      <c r="AQ54" s="157" t="s">
        <v>137</v>
      </c>
      <c r="AR54" s="157" t="s">
        <v>172</v>
      </c>
      <c r="AS54" s="157" t="s">
        <v>137</v>
      </c>
      <c r="AT54" s="157" t="s">
        <v>172</v>
      </c>
      <c r="AU54" s="157" t="s">
        <v>137</v>
      </c>
      <c r="AV54" s="157" t="s">
        <v>172</v>
      </c>
      <c r="AW54" s="157" t="s">
        <v>137</v>
      </c>
      <c r="AX54" s="157" t="s">
        <v>172</v>
      </c>
      <c r="AY54" s="157" t="s">
        <v>137</v>
      </c>
      <c r="AZ54" s="157" t="s">
        <v>172</v>
      </c>
      <c r="BA54" s="157" t="s">
        <v>137</v>
      </c>
      <c r="BB54" s="157" t="s">
        <v>172</v>
      </c>
      <c r="BC54" s="157" t="s">
        <v>137</v>
      </c>
      <c r="BD54" s="157" t="s">
        <v>172</v>
      </c>
      <c r="BE54" s="157" t="s">
        <v>137</v>
      </c>
      <c r="BF54" s="157" t="s">
        <v>172</v>
      </c>
      <c r="BG54" s="157" t="s">
        <v>137</v>
      </c>
      <c r="BH54" s="157" t="s">
        <v>172</v>
      </c>
    </row>
    <row r="55" spans="2:60" ht="18.75" x14ac:dyDescent="0.25">
      <c r="B55" s="157" t="s">
        <v>160</v>
      </c>
      <c r="C55" s="262" t="s">
        <v>178</v>
      </c>
      <c r="D55" s="263"/>
      <c r="E55" s="8">
        <v>62732</v>
      </c>
      <c r="F55" s="8">
        <v>1</v>
      </c>
      <c r="G55" s="8">
        <v>0</v>
      </c>
      <c r="H55" s="8">
        <v>0</v>
      </c>
      <c r="I55" s="8">
        <v>100378</v>
      </c>
      <c r="J55" s="8">
        <v>1</v>
      </c>
      <c r="K55" s="8">
        <v>360369</v>
      </c>
      <c r="L55" s="8">
        <v>2</v>
      </c>
      <c r="M55" s="8">
        <v>801993</v>
      </c>
      <c r="N55" s="8">
        <v>4</v>
      </c>
      <c r="O55" s="8">
        <v>1717932</v>
      </c>
      <c r="P55" s="8">
        <v>8</v>
      </c>
      <c r="Q55" s="8">
        <v>-184168</v>
      </c>
      <c r="R55" s="8">
        <v>2</v>
      </c>
      <c r="S55" s="8">
        <v>369270</v>
      </c>
      <c r="T55" s="8">
        <v>2</v>
      </c>
      <c r="U55" s="8">
        <v>211357</v>
      </c>
      <c r="V55" s="8">
        <v>1</v>
      </c>
      <c r="W55" s="8">
        <v>476768</v>
      </c>
      <c r="X55" s="8">
        <v>5</v>
      </c>
      <c r="Y55" s="8">
        <v>211357</v>
      </c>
      <c r="Z55" s="8">
        <v>1</v>
      </c>
      <c r="AA55" s="8">
        <v>-211357</v>
      </c>
      <c r="AB55" s="8">
        <v>1</v>
      </c>
      <c r="AC55" s="8">
        <v>143397</v>
      </c>
      <c r="AD55" s="8">
        <v>1</v>
      </c>
      <c r="AE55" s="8">
        <v>0</v>
      </c>
      <c r="AF55" s="8">
        <v>0</v>
      </c>
      <c r="AG55" s="8">
        <v>0</v>
      </c>
      <c r="AH55" s="8">
        <v>0</v>
      </c>
      <c r="AI55" s="8">
        <v>37639</v>
      </c>
      <c r="AJ55" s="8">
        <v>1</v>
      </c>
      <c r="AK55" s="8">
        <v>0</v>
      </c>
      <c r="AL55" s="8">
        <v>0</v>
      </c>
      <c r="AM55" s="8">
        <v>0</v>
      </c>
      <c r="AN55" s="8">
        <v>0</v>
      </c>
      <c r="AO55" s="8">
        <v>155450</v>
      </c>
      <c r="AP55" s="8">
        <v>1</v>
      </c>
      <c r="AQ55" s="8">
        <v>0</v>
      </c>
      <c r="AR55" s="8">
        <v>0</v>
      </c>
      <c r="AS55" s="8">
        <v>0</v>
      </c>
      <c r="AT55" s="8">
        <v>0</v>
      </c>
      <c r="AU55" s="8">
        <v>150140</v>
      </c>
      <c r="AV55" s="8">
        <v>2</v>
      </c>
      <c r="AW55" s="8">
        <v>0</v>
      </c>
      <c r="AX55" s="8">
        <v>0</v>
      </c>
      <c r="AY55" s="8">
        <v>125995</v>
      </c>
      <c r="AZ55" s="8">
        <v>1</v>
      </c>
      <c r="BA55" s="8">
        <v>746020</v>
      </c>
      <c r="BB55" s="8">
        <v>5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</row>
    <row r="56" spans="2:60" ht="18.75" x14ac:dyDescent="0.25">
      <c r="B56" s="157" t="s">
        <v>160</v>
      </c>
      <c r="C56" s="260" t="s">
        <v>116</v>
      </c>
      <c r="D56" s="261"/>
      <c r="E56" s="8">
        <v>62732</v>
      </c>
      <c r="F56" s="8">
        <v>1</v>
      </c>
      <c r="G56" s="8">
        <v>0</v>
      </c>
      <c r="H56" s="8">
        <v>0</v>
      </c>
      <c r="I56" s="8">
        <v>100378</v>
      </c>
      <c r="J56" s="8">
        <v>1</v>
      </c>
      <c r="K56" s="8">
        <v>341450</v>
      </c>
      <c r="L56" s="8">
        <v>3</v>
      </c>
      <c r="M56" s="8">
        <v>184153</v>
      </c>
      <c r="N56" s="8">
        <v>1</v>
      </c>
      <c r="O56" s="8">
        <v>0</v>
      </c>
      <c r="P56" s="8">
        <v>0</v>
      </c>
      <c r="Q56" s="8">
        <v>143397</v>
      </c>
      <c r="R56" s="8">
        <v>1</v>
      </c>
      <c r="S56" s="8">
        <v>0</v>
      </c>
      <c r="T56" s="8">
        <v>0</v>
      </c>
      <c r="U56" s="8">
        <v>76988</v>
      </c>
      <c r="V56" s="8">
        <v>1</v>
      </c>
      <c r="W56" s="8">
        <v>0</v>
      </c>
      <c r="X56" s="8">
        <v>0</v>
      </c>
      <c r="Y56" s="8">
        <v>363675</v>
      </c>
      <c r="Z56" s="8">
        <v>4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143397</v>
      </c>
      <c r="AN56" s="8">
        <v>1</v>
      </c>
      <c r="AO56" s="8">
        <v>0</v>
      </c>
      <c r="AP56" s="8">
        <v>0</v>
      </c>
      <c r="AQ56" s="8">
        <v>184153</v>
      </c>
      <c r="AR56" s="8">
        <v>1</v>
      </c>
      <c r="AS56" s="8">
        <v>115085</v>
      </c>
      <c r="AT56" s="8">
        <v>1</v>
      </c>
      <c r="AU56" s="8">
        <v>0</v>
      </c>
      <c r="AV56" s="8">
        <v>0</v>
      </c>
      <c r="AW56" s="8">
        <v>22926</v>
      </c>
      <c r="AX56" s="8">
        <v>1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</row>
    <row r="57" spans="2:60" ht="18.75" x14ac:dyDescent="0.25">
      <c r="B57" s="157" t="s">
        <v>160</v>
      </c>
      <c r="C57" s="264" t="s">
        <v>338</v>
      </c>
      <c r="D57" s="265"/>
      <c r="E57" s="8">
        <v>76988</v>
      </c>
      <c r="F57" s="8">
        <v>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89925</v>
      </c>
      <c r="P57" s="8">
        <v>1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143397</v>
      </c>
      <c r="X57" s="8">
        <v>1</v>
      </c>
      <c r="Y57" s="8">
        <v>153976</v>
      </c>
      <c r="Z57" s="8">
        <v>2</v>
      </c>
      <c r="AA57" s="8">
        <v>76988</v>
      </c>
      <c r="AB57" s="8">
        <v>1</v>
      </c>
      <c r="AC57" s="8">
        <v>77806</v>
      </c>
      <c r="AD57" s="8">
        <v>5</v>
      </c>
      <c r="AE57" s="8">
        <v>331257</v>
      </c>
      <c r="AF57" s="8">
        <v>3</v>
      </c>
      <c r="AG57" s="8">
        <v>0</v>
      </c>
      <c r="AH57" s="8">
        <v>0</v>
      </c>
      <c r="AI57" s="8">
        <v>155450</v>
      </c>
      <c r="AJ57" s="8">
        <v>1</v>
      </c>
      <c r="AK57" s="8">
        <v>153976</v>
      </c>
      <c r="AL57" s="8">
        <v>2</v>
      </c>
      <c r="AM57" s="8">
        <v>284531</v>
      </c>
      <c r="AN57" s="8">
        <v>2</v>
      </c>
      <c r="AO57" s="8">
        <v>0</v>
      </c>
      <c r="AP57" s="8">
        <v>0</v>
      </c>
      <c r="AQ57" s="8">
        <v>183950</v>
      </c>
      <c r="AR57" s="8">
        <v>3</v>
      </c>
      <c r="AS57" s="8">
        <v>0</v>
      </c>
      <c r="AT57" s="8">
        <v>0</v>
      </c>
      <c r="AU57" s="8">
        <v>0</v>
      </c>
      <c r="AV57" s="8">
        <v>0</v>
      </c>
      <c r="AW57" s="8">
        <v>100378</v>
      </c>
      <c r="AX57" s="8">
        <v>1</v>
      </c>
      <c r="AY57" s="8">
        <v>0</v>
      </c>
      <c r="AZ57" s="8">
        <v>0</v>
      </c>
      <c r="BA57" s="8">
        <v>341709</v>
      </c>
      <c r="BB57" s="8">
        <v>3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</row>
    <row r="58" spans="2:60" ht="18.75" x14ac:dyDescent="0.25">
      <c r="B58" s="157" t="s">
        <v>160</v>
      </c>
      <c r="C58" s="264" t="s">
        <v>6</v>
      </c>
      <c r="D58" s="265"/>
      <c r="E58" s="8">
        <v>173530</v>
      </c>
      <c r="F58" s="8">
        <v>2</v>
      </c>
      <c r="G58" s="8">
        <v>0</v>
      </c>
      <c r="H58" s="8">
        <v>0</v>
      </c>
      <c r="I58" s="8">
        <v>274078</v>
      </c>
      <c r="J58" s="8">
        <v>2</v>
      </c>
      <c r="K58" s="8">
        <v>62732</v>
      </c>
      <c r="L58" s="8">
        <v>1</v>
      </c>
      <c r="M58" s="8">
        <v>211357</v>
      </c>
      <c r="N58" s="8">
        <v>1</v>
      </c>
      <c r="O58" s="8">
        <v>0</v>
      </c>
      <c r="P58" s="8">
        <v>0</v>
      </c>
      <c r="Q58" s="8">
        <v>0</v>
      </c>
      <c r="R58" s="8">
        <v>0</v>
      </c>
      <c r="S58" s="8">
        <v>59950</v>
      </c>
      <c r="T58" s="8">
        <v>1</v>
      </c>
      <c r="U58" s="8">
        <v>29974</v>
      </c>
      <c r="V58" s="8">
        <v>1</v>
      </c>
      <c r="W58" s="8">
        <v>0</v>
      </c>
      <c r="X58" s="8">
        <v>0</v>
      </c>
      <c r="Y58" s="8">
        <v>0</v>
      </c>
      <c r="Z58" s="8">
        <v>0</v>
      </c>
      <c r="AA58" s="8">
        <v>133102</v>
      </c>
      <c r="AB58" s="8">
        <v>2</v>
      </c>
      <c r="AC58" s="8">
        <v>0</v>
      </c>
      <c r="AD58" s="8">
        <v>0</v>
      </c>
      <c r="AE58" s="8">
        <v>125995</v>
      </c>
      <c r="AF58" s="8">
        <v>1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182291</v>
      </c>
      <c r="AN58" s="8">
        <v>1</v>
      </c>
      <c r="AO58" s="8">
        <v>0</v>
      </c>
      <c r="AP58" s="8">
        <v>0</v>
      </c>
      <c r="AQ58" s="8">
        <v>11463</v>
      </c>
      <c r="AR58" s="8">
        <v>1</v>
      </c>
      <c r="AS58" s="8">
        <v>-182291</v>
      </c>
      <c r="AT58" s="8">
        <v>1</v>
      </c>
      <c r="AU58" s="8">
        <v>89925</v>
      </c>
      <c r="AV58" s="8">
        <v>1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</row>
    <row r="59" spans="2:60" ht="18.75" x14ac:dyDescent="0.25">
      <c r="B59" s="157" t="s">
        <v>160</v>
      </c>
      <c r="C59" s="260" t="s">
        <v>121</v>
      </c>
      <c r="D59" s="261"/>
      <c r="E59" s="8">
        <v>0</v>
      </c>
      <c r="F59" s="8">
        <v>0</v>
      </c>
      <c r="G59" s="8">
        <v>59950</v>
      </c>
      <c r="H59" s="8">
        <v>1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89925</v>
      </c>
      <c r="V59" s="8">
        <v>1</v>
      </c>
      <c r="W59" s="8">
        <v>0</v>
      </c>
      <c r="X59" s="8">
        <v>0</v>
      </c>
      <c r="Y59" s="8">
        <v>0</v>
      </c>
      <c r="Z59" s="8">
        <v>0</v>
      </c>
      <c r="AA59" s="8">
        <v>76988</v>
      </c>
      <c r="AB59" s="8">
        <v>1</v>
      </c>
      <c r="AC59" s="8">
        <v>76988</v>
      </c>
      <c r="AD59" s="8">
        <v>1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59950</v>
      </c>
      <c r="AL59" s="8">
        <v>1</v>
      </c>
      <c r="AM59" s="8">
        <v>76988</v>
      </c>
      <c r="AN59" s="8">
        <v>1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196888</v>
      </c>
      <c r="AX59" s="8">
        <v>3</v>
      </c>
      <c r="AY59" s="8">
        <v>243901</v>
      </c>
      <c r="AZ59" s="8">
        <v>3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</row>
    <row r="60" spans="2:60" ht="18.75" x14ac:dyDescent="0.25">
      <c r="B60" s="157" t="s">
        <v>160</v>
      </c>
      <c r="C60" s="260" t="s">
        <v>154</v>
      </c>
      <c r="D60" s="261"/>
      <c r="E60" s="8">
        <v>89925</v>
      </c>
      <c r="F60" s="8">
        <v>1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</row>
    <row r="61" spans="2:60" ht="18.75" x14ac:dyDescent="0.25">
      <c r="B61" s="157" t="s">
        <v>160</v>
      </c>
      <c r="C61" s="260" t="s">
        <v>183</v>
      </c>
      <c r="D61" s="261"/>
      <c r="E61" s="8">
        <v>177366</v>
      </c>
      <c r="F61" s="8">
        <v>2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253215</v>
      </c>
      <c r="Z61" s="8">
        <v>1</v>
      </c>
      <c r="AA61" s="8">
        <v>76988</v>
      </c>
      <c r="AB61" s="8">
        <v>1</v>
      </c>
      <c r="AC61" s="8">
        <v>0</v>
      </c>
      <c r="AD61" s="8">
        <v>0</v>
      </c>
      <c r="AE61" s="8">
        <v>76988</v>
      </c>
      <c r="AF61" s="8">
        <v>1</v>
      </c>
      <c r="AG61" s="8">
        <v>0</v>
      </c>
      <c r="AH61" s="8">
        <v>0</v>
      </c>
      <c r="AI61" s="8">
        <v>-253215</v>
      </c>
      <c r="AJ61" s="8">
        <v>1</v>
      </c>
      <c r="AK61" s="8">
        <v>253215</v>
      </c>
      <c r="AL61" s="8">
        <v>1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2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</row>
    <row r="62" spans="2:60" ht="18.75" x14ac:dyDescent="0.25">
      <c r="B62" s="157" t="s">
        <v>160</v>
      </c>
      <c r="C62" s="260" t="s">
        <v>124</v>
      </c>
      <c r="D62" s="261"/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</row>
    <row r="63" spans="2:60" ht="18.75" x14ac:dyDescent="0.25">
      <c r="B63" s="157" t="s">
        <v>160</v>
      </c>
      <c r="C63" s="260" t="s">
        <v>153</v>
      </c>
      <c r="D63" s="261"/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</row>
    <row r="64" spans="2:60" ht="18.75" x14ac:dyDescent="0.25">
      <c r="B64" s="157" t="s">
        <v>160</v>
      </c>
      <c r="C64" s="264" t="s">
        <v>339</v>
      </c>
      <c r="D64" s="265"/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89925</v>
      </c>
      <c r="X64" s="8">
        <v>3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  <c r="AU64" s="8">
        <v>0</v>
      </c>
      <c r="AV64" s="8">
        <v>0</v>
      </c>
      <c r="AW64" s="8">
        <v>0</v>
      </c>
      <c r="AX64" s="8">
        <v>0</v>
      </c>
      <c r="AY64" s="8">
        <v>0</v>
      </c>
      <c r="AZ64" s="8">
        <v>0</v>
      </c>
      <c r="BA64" s="8">
        <v>0</v>
      </c>
      <c r="BB64" s="8">
        <v>0</v>
      </c>
      <c r="BC64" s="8">
        <v>0</v>
      </c>
      <c r="BD64" s="8">
        <v>0</v>
      </c>
      <c r="BE64" s="8">
        <v>0</v>
      </c>
      <c r="BF64" s="8">
        <v>0</v>
      </c>
      <c r="BG64" s="8">
        <v>0</v>
      </c>
      <c r="BH64" s="8">
        <v>0</v>
      </c>
    </row>
    <row r="67" spans="2:60" ht="18.75" x14ac:dyDescent="0.25">
      <c r="B67" s="11"/>
      <c r="C67" s="10"/>
      <c r="D67" s="10"/>
      <c r="E67" s="287" t="s">
        <v>365</v>
      </c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</row>
    <row r="68" spans="2:60" ht="18.75" x14ac:dyDescent="0.25">
      <c r="B68" s="11"/>
      <c r="C68" s="10"/>
      <c r="D68" s="10"/>
      <c r="E68" s="272" t="s">
        <v>177</v>
      </c>
      <c r="F68" s="272"/>
      <c r="G68" s="272" t="s">
        <v>366</v>
      </c>
      <c r="H68" s="272"/>
      <c r="I68" s="272" t="s">
        <v>163</v>
      </c>
      <c r="J68" s="272"/>
      <c r="K68" s="272" t="s">
        <v>164</v>
      </c>
      <c r="L68" s="272"/>
      <c r="M68" s="272" t="s">
        <v>181</v>
      </c>
      <c r="N68" s="272"/>
      <c r="O68" s="272" t="s">
        <v>176</v>
      </c>
      <c r="P68" s="272"/>
      <c r="Q68" s="272" t="s">
        <v>177</v>
      </c>
      <c r="R68" s="272"/>
      <c r="S68" s="272" t="s">
        <v>366</v>
      </c>
      <c r="T68" s="272"/>
      <c r="U68" s="272" t="s">
        <v>163</v>
      </c>
      <c r="V68" s="272"/>
      <c r="W68" s="272" t="s">
        <v>164</v>
      </c>
      <c r="X68" s="272"/>
      <c r="Y68" s="272" t="s">
        <v>181</v>
      </c>
      <c r="Z68" s="272"/>
      <c r="AA68" s="272" t="s">
        <v>176</v>
      </c>
      <c r="AB68" s="272"/>
      <c r="AC68" s="272" t="s">
        <v>177</v>
      </c>
      <c r="AD68" s="272"/>
      <c r="AE68" s="272" t="s">
        <v>366</v>
      </c>
      <c r="AF68" s="272"/>
      <c r="AG68" s="272" t="s">
        <v>270</v>
      </c>
      <c r="AH68" s="272"/>
      <c r="AI68" s="272" t="s">
        <v>163</v>
      </c>
      <c r="AJ68" s="272"/>
      <c r="AK68" s="272" t="s">
        <v>164</v>
      </c>
      <c r="AL68" s="272"/>
      <c r="AM68" s="272" t="s">
        <v>181</v>
      </c>
      <c r="AN68" s="272"/>
      <c r="AO68" s="272" t="s">
        <v>176</v>
      </c>
      <c r="AP68" s="272"/>
      <c r="AQ68" s="272" t="s">
        <v>177</v>
      </c>
      <c r="AR68" s="272"/>
      <c r="AS68" s="272" t="s">
        <v>180</v>
      </c>
      <c r="AT68" s="272"/>
      <c r="AU68" s="272" t="s">
        <v>163</v>
      </c>
      <c r="AV68" s="272"/>
      <c r="AW68" s="272" t="s">
        <v>164</v>
      </c>
      <c r="AX68" s="272"/>
      <c r="AY68" s="272" t="s">
        <v>181</v>
      </c>
      <c r="AZ68" s="272"/>
      <c r="BA68" s="272" t="s">
        <v>176</v>
      </c>
      <c r="BB68" s="272"/>
      <c r="BC68" s="272" t="s">
        <v>176</v>
      </c>
      <c r="BD68" s="272"/>
      <c r="BE68" s="272" t="s">
        <v>181</v>
      </c>
      <c r="BF68" s="272"/>
      <c r="BG68" s="272" t="s">
        <v>176</v>
      </c>
      <c r="BH68" s="272"/>
    </row>
    <row r="69" spans="2:60" ht="18.75" x14ac:dyDescent="0.25">
      <c r="B69" s="11"/>
      <c r="C69" s="10"/>
      <c r="D69" s="10"/>
      <c r="E69" s="270">
        <v>1</v>
      </c>
      <c r="F69" s="271"/>
      <c r="G69" s="270">
        <v>2</v>
      </c>
      <c r="H69" s="271"/>
      <c r="I69" s="270">
        <v>5</v>
      </c>
      <c r="J69" s="271"/>
      <c r="K69" s="270">
        <v>6</v>
      </c>
      <c r="L69" s="271"/>
      <c r="M69" s="270">
        <v>7</v>
      </c>
      <c r="N69" s="271"/>
      <c r="O69" s="270">
        <v>8</v>
      </c>
      <c r="P69" s="271"/>
      <c r="Q69" s="270">
        <v>9</v>
      </c>
      <c r="R69" s="271"/>
      <c r="S69" s="270">
        <v>9</v>
      </c>
      <c r="T69" s="271"/>
      <c r="U69" s="270">
        <v>11</v>
      </c>
      <c r="V69" s="271"/>
      <c r="W69" s="270">
        <v>12</v>
      </c>
      <c r="X69" s="271"/>
      <c r="Y69" s="270">
        <v>13</v>
      </c>
      <c r="Z69" s="271"/>
      <c r="AA69" s="270">
        <v>14</v>
      </c>
      <c r="AB69" s="271"/>
      <c r="AC69" s="270">
        <v>15</v>
      </c>
      <c r="AD69" s="271"/>
      <c r="AE69" s="270">
        <v>16</v>
      </c>
      <c r="AF69" s="271"/>
      <c r="AG69" s="270">
        <v>17</v>
      </c>
      <c r="AH69" s="271"/>
      <c r="AI69" s="270">
        <v>18</v>
      </c>
      <c r="AJ69" s="271"/>
      <c r="AK69" s="270">
        <v>19</v>
      </c>
      <c r="AL69" s="271"/>
      <c r="AM69" s="270">
        <v>20</v>
      </c>
      <c r="AN69" s="271"/>
      <c r="AO69" s="270">
        <v>21</v>
      </c>
      <c r="AP69" s="271"/>
      <c r="AQ69" s="270">
        <v>22</v>
      </c>
      <c r="AR69" s="271"/>
      <c r="AS69" s="270">
        <v>23</v>
      </c>
      <c r="AT69" s="271"/>
      <c r="AU69" s="270">
        <v>25</v>
      </c>
      <c r="AV69" s="271"/>
      <c r="AW69" s="270">
        <v>26</v>
      </c>
      <c r="AX69" s="271"/>
      <c r="AY69" s="270">
        <v>27</v>
      </c>
      <c r="AZ69" s="271"/>
      <c r="BA69" s="270">
        <v>28</v>
      </c>
      <c r="BB69" s="271"/>
      <c r="BC69" s="270">
        <v>28</v>
      </c>
      <c r="BD69" s="271"/>
      <c r="BE69" s="270">
        <v>30</v>
      </c>
      <c r="BF69" s="271"/>
      <c r="BG69" s="270">
        <v>31</v>
      </c>
      <c r="BH69" s="271"/>
    </row>
    <row r="70" spans="2:60" ht="18.75" x14ac:dyDescent="0.25">
      <c r="B70" s="158" t="s">
        <v>15</v>
      </c>
      <c r="C70" s="272" t="s">
        <v>13</v>
      </c>
      <c r="D70" s="272"/>
      <c r="E70" s="158" t="s">
        <v>137</v>
      </c>
      <c r="F70" s="158" t="s">
        <v>172</v>
      </c>
      <c r="G70" s="158" t="s">
        <v>137</v>
      </c>
      <c r="H70" s="158" t="s">
        <v>172</v>
      </c>
      <c r="I70" s="158" t="s">
        <v>137</v>
      </c>
      <c r="J70" s="158" t="s">
        <v>172</v>
      </c>
      <c r="K70" s="158" t="s">
        <v>137</v>
      </c>
      <c r="L70" s="158" t="s">
        <v>172</v>
      </c>
      <c r="M70" s="158" t="s">
        <v>137</v>
      </c>
      <c r="N70" s="158" t="s">
        <v>172</v>
      </c>
      <c r="O70" s="158" t="s">
        <v>137</v>
      </c>
      <c r="P70" s="158" t="s">
        <v>172</v>
      </c>
      <c r="Q70" s="158" t="s">
        <v>137</v>
      </c>
      <c r="R70" s="158" t="s">
        <v>172</v>
      </c>
      <c r="S70" s="158" t="s">
        <v>137</v>
      </c>
      <c r="T70" s="158" t="s">
        <v>172</v>
      </c>
      <c r="U70" s="158" t="s">
        <v>137</v>
      </c>
      <c r="V70" s="158" t="s">
        <v>172</v>
      </c>
      <c r="W70" s="158" t="s">
        <v>137</v>
      </c>
      <c r="X70" s="158" t="s">
        <v>172</v>
      </c>
      <c r="Y70" s="158" t="s">
        <v>137</v>
      </c>
      <c r="Z70" s="158" t="s">
        <v>172</v>
      </c>
      <c r="AA70" s="158" t="s">
        <v>137</v>
      </c>
      <c r="AB70" s="158" t="s">
        <v>172</v>
      </c>
      <c r="AC70" s="158" t="s">
        <v>137</v>
      </c>
      <c r="AD70" s="158" t="s">
        <v>172</v>
      </c>
      <c r="AE70" s="158" t="s">
        <v>137</v>
      </c>
      <c r="AF70" s="158" t="s">
        <v>172</v>
      </c>
      <c r="AG70" s="158" t="s">
        <v>137</v>
      </c>
      <c r="AH70" s="158" t="s">
        <v>172</v>
      </c>
      <c r="AI70" s="158" t="s">
        <v>137</v>
      </c>
      <c r="AJ70" s="158" t="s">
        <v>172</v>
      </c>
      <c r="AK70" s="158" t="s">
        <v>137</v>
      </c>
      <c r="AL70" s="158" t="s">
        <v>172</v>
      </c>
      <c r="AM70" s="158" t="s">
        <v>137</v>
      </c>
      <c r="AN70" s="158" t="s">
        <v>172</v>
      </c>
      <c r="AO70" s="158" t="s">
        <v>137</v>
      </c>
      <c r="AP70" s="158" t="s">
        <v>172</v>
      </c>
      <c r="AQ70" s="158" t="s">
        <v>137</v>
      </c>
      <c r="AR70" s="158" t="s">
        <v>172</v>
      </c>
      <c r="AS70" s="158" t="s">
        <v>137</v>
      </c>
      <c r="AT70" s="158" t="s">
        <v>172</v>
      </c>
      <c r="AU70" s="158" t="s">
        <v>137</v>
      </c>
      <c r="AV70" s="158" t="s">
        <v>172</v>
      </c>
      <c r="AW70" s="158" t="s">
        <v>137</v>
      </c>
      <c r="AX70" s="158" t="s">
        <v>172</v>
      </c>
      <c r="AY70" s="158" t="s">
        <v>137</v>
      </c>
      <c r="AZ70" s="158" t="s">
        <v>172</v>
      </c>
      <c r="BA70" s="158" t="s">
        <v>137</v>
      </c>
      <c r="BB70" s="158" t="s">
        <v>172</v>
      </c>
      <c r="BC70" s="158" t="s">
        <v>137</v>
      </c>
      <c r="BD70" s="158" t="s">
        <v>172</v>
      </c>
      <c r="BE70" s="158" t="s">
        <v>137</v>
      </c>
      <c r="BF70" s="158" t="s">
        <v>172</v>
      </c>
      <c r="BG70" s="158" t="s">
        <v>137</v>
      </c>
      <c r="BH70" s="158" t="s">
        <v>172</v>
      </c>
    </row>
    <row r="71" spans="2:60" ht="18.75" x14ac:dyDescent="0.25">
      <c r="B71" s="158" t="s">
        <v>161</v>
      </c>
      <c r="C71" s="260" t="s">
        <v>152</v>
      </c>
      <c r="D71" s="261"/>
      <c r="E71" s="8">
        <v>991272</v>
      </c>
      <c r="F71" s="8">
        <v>12</v>
      </c>
      <c r="G71" s="8">
        <v>341914</v>
      </c>
      <c r="H71" s="8">
        <v>4</v>
      </c>
      <c r="I71" s="8">
        <v>478363</v>
      </c>
      <c r="J71" s="8">
        <v>4</v>
      </c>
      <c r="K71" s="8">
        <v>278406</v>
      </c>
      <c r="L71" s="8">
        <v>3</v>
      </c>
      <c r="M71" s="8">
        <v>76988</v>
      </c>
      <c r="N71" s="8">
        <v>1</v>
      </c>
      <c r="O71" s="8">
        <v>307952</v>
      </c>
      <c r="P71" s="8">
        <v>4</v>
      </c>
      <c r="Q71" s="8">
        <v>502269</v>
      </c>
      <c r="R71" s="8">
        <v>8</v>
      </c>
      <c r="S71" s="8">
        <v>0</v>
      </c>
      <c r="T71" s="8">
        <v>0</v>
      </c>
      <c r="U71" s="8">
        <v>185945</v>
      </c>
      <c r="V71" s="8">
        <v>2</v>
      </c>
      <c r="W71" s="8">
        <v>356661</v>
      </c>
      <c r="X71" s="8">
        <v>4</v>
      </c>
      <c r="Y71" s="8">
        <v>0</v>
      </c>
      <c r="Z71" s="8">
        <v>0</v>
      </c>
      <c r="AA71" s="8">
        <v>0</v>
      </c>
      <c r="AB71" s="8">
        <v>0</v>
      </c>
      <c r="AC71" s="8">
        <v>119900</v>
      </c>
      <c r="AD71" s="8">
        <v>2</v>
      </c>
      <c r="AE71" s="8">
        <v>0</v>
      </c>
      <c r="AF71" s="8">
        <v>0</v>
      </c>
      <c r="AG71" s="8">
        <v>0</v>
      </c>
      <c r="AH71" s="8">
        <v>0</v>
      </c>
      <c r="AI71" s="8">
        <v>125995</v>
      </c>
      <c r="AJ71" s="8">
        <v>1</v>
      </c>
      <c r="AK71" s="8">
        <v>544897</v>
      </c>
      <c r="AL71" s="8">
        <v>6</v>
      </c>
      <c r="AM71" s="8">
        <v>528701</v>
      </c>
      <c r="AN71" s="8">
        <v>7</v>
      </c>
      <c r="AO71" s="8">
        <v>834298</v>
      </c>
      <c r="AP71" s="8">
        <v>7</v>
      </c>
      <c r="AQ71" s="8">
        <v>306060</v>
      </c>
      <c r="AR71" s="8">
        <v>6</v>
      </c>
      <c r="AS71" s="8">
        <v>333383</v>
      </c>
      <c r="AT71" s="8">
        <v>2</v>
      </c>
      <c r="AU71" s="8">
        <v>215919</v>
      </c>
      <c r="AV71" s="8">
        <v>3</v>
      </c>
      <c r="AW71" s="8">
        <v>86540</v>
      </c>
      <c r="AX71" s="8">
        <v>2</v>
      </c>
      <c r="AY71" s="8">
        <v>574871</v>
      </c>
      <c r="AZ71" s="8">
        <v>9</v>
      </c>
      <c r="BA71" s="8">
        <v>561937</v>
      </c>
      <c r="BB71" s="8">
        <v>7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8">
        <v>0</v>
      </c>
    </row>
    <row r="72" spans="2:60" ht="18.75" x14ac:dyDescent="0.25">
      <c r="B72" s="158" t="s">
        <v>161</v>
      </c>
      <c r="C72" s="262" t="s">
        <v>179</v>
      </c>
      <c r="D72" s="263"/>
      <c r="E72" s="8">
        <v>-82584</v>
      </c>
      <c r="F72" s="8">
        <v>1</v>
      </c>
      <c r="G72" s="8">
        <v>1027243</v>
      </c>
      <c r="H72" s="8">
        <v>10</v>
      </c>
      <c r="I72" s="8">
        <v>1148901</v>
      </c>
      <c r="J72" s="8">
        <v>16</v>
      </c>
      <c r="K72" s="8">
        <v>466173</v>
      </c>
      <c r="L72" s="8">
        <v>5</v>
      </c>
      <c r="M72" s="8">
        <v>1147502</v>
      </c>
      <c r="N72" s="8">
        <v>14</v>
      </c>
      <c r="O72" s="8">
        <v>0</v>
      </c>
      <c r="P72" s="8">
        <v>0</v>
      </c>
      <c r="Q72" s="8">
        <v>472766</v>
      </c>
      <c r="R72" s="8">
        <v>9</v>
      </c>
      <c r="S72" s="8">
        <v>407353</v>
      </c>
      <c r="T72" s="8">
        <v>8</v>
      </c>
      <c r="U72" s="8">
        <v>996389</v>
      </c>
      <c r="V72" s="8">
        <v>10</v>
      </c>
      <c r="W72" s="8">
        <v>571628</v>
      </c>
      <c r="X72" s="8">
        <v>10</v>
      </c>
      <c r="Y72" s="8">
        <v>430284</v>
      </c>
      <c r="Z72" s="8">
        <v>5</v>
      </c>
      <c r="AA72" s="8">
        <v>1117202</v>
      </c>
      <c r="AB72" s="8">
        <v>9</v>
      </c>
      <c r="AC72" s="8">
        <v>754231</v>
      </c>
      <c r="AD72" s="8">
        <v>8</v>
      </c>
      <c r="AE72" s="8">
        <v>377985</v>
      </c>
      <c r="AF72" s="8">
        <v>3</v>
      </c>
      <c r="AG72" s="8">
        <v>0</v>
      </c>
      <c r="AH72" s="8">
        <v>0</v>
      </c>
      <c r="AI72" s="8">
        <v>0</v>
      </c>
      <c r="AJ72" s="8">
        <v>2</v>
      </c>
      <c r="AK72" s="8">
        <v>833705</v>
      </c>
      <c r="AL72" s="8">
        <v>9</v>
      </c>
      <c r="AM72" s="8">
        <v>1066984</v>
      </c>
      <c r="AN72" s="8">
        <v>13</v>
      </c>
      <c r="AO72" s="8">
        <v>311940</v>
      </c>
      <c r="AP72" s="8">
        <v>3</v>
      </c>
      <c r="AQ72" s="8">
        <v>398882</v>
      </c>
      <c r="AR72" s="8">
        <v>4</v>
      </c>
      <c r="AS72" s="8">
        <v>880914</v>
      </c>
      <c r="AT72" s="8">
        <v>9</v>
      </c>
      <c r="AU72" s="8">
        <v>275869</v>
      </c>
      <c r="AV72" s="8">
        <v>4</v>
      </c>
      <c r="AW72" s="8">
        <v>814672</v>
      </c>
      <c r="AX72" s="8">
        <v>10</v>
      </c>
      <c r="AY72" s="8">
        <v>741786</v>
      </c>
      <c r="AZ72" s="8">
        <v>8</v>
      </c>
      <c r="BA72" s="8">
        <v>1492615</v>
      </c>
      <c r="BB72" s="8">
        <v>16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8">
        <v>0</v>
      </c>
    </row>
    <row r="73" spans="2:60" ht="18.75" x14ac:dyDescent="0.25">
      <c r="B73" s="158" t="s">
        <v>161</v>
      </c>
      <c r="C73" s="260" t="s">
        <v>14</v>
      </c>
      <c r="D73" s="261"/>
      <c r="E73" s="8">
        <v>326484</v>
      </c>
      <c r="F73" s="8">
        <v>5</v>
      </c>
      <c r="G73" s="8">
        <v>213926</v>
      </c>
      <c r="H73" s="8">
        <v>3</v>
      </c>
      <c r="I73" s="8">
        <v>307952</v>
      </c>
      <c r="J73" s="8">
        <v>6</v>
      </c>
      <c r="K73" s="8">
        <v>307952</v>
      </c>
      <c r="L73" s="8">
        <v>4</v>
      </c>
      <c r="M73" s="8">
        <v>76988</v>
      </c>
      <c r="N73" s="8">
        <v>1</v>
      </c>
      <c r="O73" s="8">
        <v>179850</v>
      </c>
      <c r="P73" s="8">
        <v>3</v>
      </c>
      <c r="Q73" s="8">
        <v>76988</v>
      </c>
      <c r="R73" s="8">
        <v>1</v>
      </c>
      <c r="S73" s="8">
        <v>76988</v>
      </c>
      <c r="T73" s="8">
        <v>1</v>
      </c>
      <c r="U73" s="8">
        <v>397339</v>
      </c>
      <c r="V73" s="8">
        <v>7</v>
      </c>
      <c r="W73" s="8">
        <v>0</v>
      </c>
      <c r="X73" s="8">
        <v>0</v>
      </c>
      <c r="Y73" s="8">
        <v>423751</v>
      </c>
      <c r="Z73" s="8">
        <v>6</v>
      </c>
      <c r="AA73" s="8">
        <v>136938</v>
      </c>
      <c r="AB73" s="8">
        <v>2</v>
      </c>
      <c r="AC73" s="8">
        <v>693526</v>
      </c>
      <c r="AD73" s="8">
        <v>11</v>
      </c>
      <c r="AE73" s="8">
        <v>-42912</v>
      </c>
      <c r="AF73" s="8">
        <v>3</v>
      </c>
      <c r="AG73" s="8">
        <v>0</v>
      </c>
      <c r="AH73" s="8">
        <v>0</v>
      </c>
      <c r="AI73" s="8">
        <v>427852</v>
      </c>
      <c r="AJ73" s="8">
        <v>6</v>
      </c>
      <c r="AK73" s="8">
        <v>76988</v>
      </c>
      <c r="AL73" s="8">
        <v>1</v>
      </c>
      <c r="AM73" s="8">
        <v>290914</v>
      </c>
      <c r="AN73" s="8">
        <v>4</v>
      </c>
      <c r="AO73" s="8">
        <v>196888</v>
      </c>
      <c r="AP73" s="8">
        <v>5</v>
      </c>
      <c r="AQ73" s="8">
        <v>350864</v>
      </c>
      <c r="AR73" s="8">
        <v>5</v>
      </c>
      <c r="AS73" s="8">
        <v>256838</v>
      </c>
      <c r="AT73" s="8">
        <v>4</v>
      </c>
      <c r="AU73" s="8">
        <v>504840</v>
      </c>
      <c r="AV73" s="8">
        <v>7</v>
      </c>
      <c r="AW73" s="8">
        <v>59950</v>
      </c>
      <c r="AX73" s="8">
        <v>1</v>
      </c>
      <c r="AY73" s="8">
        <v>607702</v>
      </c>
      <c r="AZ73" s="8">
        <v>9</v>
      </c>
      <c r="BA73" s="8">
        <v>427852</v>
      </c>
      <c r="BB73" s="8">
        <v>6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8">
        <v>0</v>
      </c>
    </row>
    <row r="74" spans="2:60" ht="18.75" x14ac:dyDescent="0.25">
      <c r="B74" s="158" t="s">
        <v>161</v>
      </c>
      <c r="C74" s="260" t="s">
        <v>191</v>
      </c>
      <c r="D74" s="261"/>
      <c r="E74" s="8">
        <v>89924</v>
      </c>
      <c r="F74" s="8">
        <v>2</v>
      </c>
      <c r="G74" s="8">
        <v>0</v>
      </c>
      <c r="H74" s="8">
        <v>0</v>
      </c>
      <c r="I74" s="8">
        <v>0</v>
      </c>
      <c r="J74" s="8">
        <v>0</v>
      </c>
      <c r="K74" s="8">
        <v>269774</v>
      </c>
      <c r="L74" s="8">
        <v>5</v>
      </c>
      <c r="M74" s="8">
        <v>76988</v>
      </c>
      <c r="N74" s="8">
        <v>1</v>
      </c>
      <c r="O74" s="8">
        <v>0</v>
      </c>
      <c r="P74" s="8">
        <v>0</v>
      </c>
      <c r="Q74" s="8">
        <v>0</v>
      </c>
      <c r="R74" s="8">
        <v>0</v>
      </c>
      <c r="S74" s="8">
        <v>290854</v>
      </c>
      <c r="T74" s="8">
        <v>2</v>
      </c>
      <c r="U74" s="8">
        <v>0</v>
      </c>
      <c r="V74" s="8">
        <v>0</v>
      </c>
      <c r="W74" s="8">
        <v>0</v>
      </c>
      <c r="X74" s="8">
        <v>0</v>
      </c>
      <c r="Y74" s="8">
        <v>160799</v>
      </c>
      <c r="Z74" s="8">
        <v>2</v>
      </c>
      <c r="AA74" s="8">
        <v>373115</v>
      </c>
      <c r="AB74" s="8">
        <v>3</v>
      </c>
      <c r="AC74" s="8">
        <v>89922</v>
      </c>
      <c r="AD74" s="8">
        <v>3</v>
      </c>
      <c r="AE74" s="8">
        <v>59950</v>
      </c>
      <c r="AF74" s="8">
        <v>1</v>
      </c>
      <c r="AG74" s="8">
        <v>0</v>
      </c>
      <c r="AH74" s="8">
        <v>0</v>
      </c>
      <c r="AI74" s="8">
        <v>479600</v>
      </c>
      <c r="AJ74" s="8">
        <v>8</v>
      </c>
      <c r="AK74" s="8">
        <v>0</v>
      </c>
      <c r="AL74" s="8">
        <v>0</v>
      </c>
      <c r="AM74" s="8">
        <v>136938</v>
      </c>
      <c r="AN74" s="8">
        <v>2</v>
      </c>
      <c r="AO74" s="8">
        <v>153976</v>
      </c>
      <c r="AP74" s="8">
        <v>2</v>
      </c>
      <c r="AQ74" s="8">
        <v>354472</v>
      </c>
      <c r="AR74" s="8">
        <v>5</v>
      </c>
      <c r="AS74" s="8">
        <v>0</v>
      </c>
      <c r="AT74" s="8">
        <v>2</v>
      </c>
      <c r="AU74" s="8">
        <v>119900</v>
      </c>
      <c r="AV74" s="8">
        <v>2</v>
      </c>
      <c r="AW74" s="8">
        <v>220278</v>
      </c>
      <c r="AX74" s="8">
        <v>3</v>
      </c>
      <c r="AY74" s="8">
        <v>119900</v>
      </c>
      <c r="AZ74" s="8">
        <v>2</v>
      </c>
      <c r="BA74" s="8">
        <v>687621</v>
      </c>
      <c r="BB74" s="8">
        <v>5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8">
        <v>0</v>
      </c>
    </row>
    <row r="75" spans="2:60" ht="18.75" x14ac:dyDescent="0.25">
      <c r="B75" s="158" t="s">
        <v>161</v>
      </c>
      <c r="C75" s="260" t="s">
        <v>197</v>
      </c>
      <c r="D75" s="261"/>
      <c r="E75" s="8">
        <v>0</v>
      </c>
      <c r="F75" s="8">
        <v>0</v>
      </c>
      <c r="G75" s="8">
        <v>119900</v>
      </c>
      <c r="H75" s="8">
        <v>2</v>
      </c>
      <c r="I75" s="8">
        <v>119900</v>
      </c>
      <c r="J75" s="8">
        <v>2</v>
      </c>
      <c r="K75" s="8">
        <v>0</v>
      </c>
      <c r="L75" s="8">
        <v>0</v>
      </c>
      <c r="M75" s="8">
        <v>179850</v>
      </c>
      <c r="N75" s="8">
        <v>3</v>
      </c>
      <c r="O75" s="8">
        <v>0</v>
      </c>
      <c r="P75" s="8">
        <v>0</v>
      </c>
      <c r="Q75" s="8">
        <v>0</v>
      </c>
      <c r="R75" s="8">
        <v>0</v>
      </c>
      <c r="S75" s="8">
        <v>29974</v>
      </c>
      <c r="T75" s="8">
        <v>1</v>
      </c>
      <c r="U75" s="8">
        <v>89924</v>
      </c>
      <c r="V75" s="8">
        <v>2</v>
      </c>
      <c r="W75" s="8">
        <v>0</v>
      </c>
      <c r="X75" s="8">
        <v>0</v>
      </c>
      <c r="Y75" s="8">
        <v>119900</v>
      </c>
      <c r="Z75" s="8">
        <v>2</v>
      </c>
      <c r="AA75" s="8">
        <v>209824</v>
      </c>
      <c r="AB75" s="8">
        <v>4</v>
      </c>
      <c r="AC75" s="8">
        <v>0</v>
      </c>
      <c r="AD75" s="8">
        <v>0</v>
      </c>
      <c r="AE75" s="8">
        <v>29974</v>
      </c>
      <c r="AF75" s="8">
        <v>1</v>
      </c>
      <c r="AG75" s="8">
        <v>0</v>
      </c>
      <c r="AH75" s="8">
        <v>0</v>
      </c>
      <c r="AI75" s="8">
        <v>119900</v>
      </c>
      <c r="AJ75" s="8">
        <v>2</v>
      </c>
      <c r="AK75" s="8">
        <v>0</v>
      </c>
      <c r="AL75" s="8">
        <v>0</v>
      </c>
      <c r="AM75" s="8">
        <v>0</v>
      </c>
      <c r="AN75" s="8">
        <v>0</v>
      </c>
      <c r="AO75" s="8">
        <v>119900</v>
      </c>
      <c r="AP75" s="8">
        <v>2</v>
      </c>
      <c r="AQ75" s="8">
        <v>119900</v>
      </c>
      <c r="AR75" s="8">
        <v>2</v>
      </c>
      <c r="AS75" s="8">
        <v>89924</v>
      </c>
      <c r="AT75" s="8">
        <v>2</v>
      </c>
      <c r="AU75" s="8">
        <v>0</v>
      </c>
      <c r="AV75" s="8">
        <v>0</v>
      </c>
      <c r="AW75" s="8">
        <v>0</v>
      </c>
      <c r="AX75" s="8">
        <v>0</v>
      </c>
      <c r="AY75" s="8">
        <v>76988</v>
      </c>
      <c r="AZ75" s="8">
        <v>1</v>
      </c>
      <c r="BA75" s="8">
        <v>153976</v>
      </c>
      <c r="BB75" s="8">
        <v>2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8">
        <v>0</v>
      </c>
    </row>
    <row r="76" spans="2:60" ht="18.75" x14ac:dyDescent="0.25">
      <c r="B76" s="158" t="s">
        <v>161</v>
      </c>
      <c r="C76" s="264" t="s">
        <v>337</v>
      </c>
      <c r="D76" s="265"/>
      <c r="E76" s="8">
        <v>0</v>
      </c>
      <c r="F76" s="8">
        <v>0</v>
      </c>
      <c r="G76" s="8">
        <v>211357</v>
      </c>
      <c r="H76" s="8">
        <v>1</v>
      </c>
      <c r="I76" s="8">
        <v>89925</v>
      </c>
      <c r="J76" s="8">
        <v>1</v>
      </c>
      <c r="K76" s="8">
        <v>0</v>
      </c>
      <c r="L76" s="8">
        <v>0</v>
      </c>
      <c r="M76" s="8">
        <v>117156</v>
      </c>
      <c r="N76" s="8">
        <v>2</v>
      </c>
      <c r="O76" s="8">
        <v>0</v>
      </c>
      <c r="P76" s="8">
        <v>0</v>
      </c>
      <c r="Q76" s="8">
        <v>160328</v>
      </c>
      <c r="R76" s="8">
        <v>2</v>
      </c>
      <c r="S76" s="8">
        <v>100378</v>
      </c>
      <c r="T76" s="8">
        <v>1</v>
      </c>
      <c r="U76" s="8">
        <v>0</v>
      </c>
      <c r="V76" s="8">
        <v>0</v>
      </c>
      <c r="W76" s="8">
        <v>89924</v>
      </c>
      <c r="X76" s="8">
        <v>2</v>
      </c>
      <c r="Y76" s="8">
        <v>76988</v>
      </c>
      <c r="Z76" s="8">
        <v>1</v>
      </c>
      <c r="AA76" s="8">
        <v>76988</v>
      </c>
      <c r="AB76" s="8">
        <v>1</v>
      </c>
      <c r="AC76" s="8">
        <v>136938</v>
      </c>
      <c r="AD76" s="8">
        <v>2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76988</v>
      </c>
      <c r="AL76" s="8">
        <v>1</v>
      </c>
      <c r="AM76" s="8">
        <v>0</v>
      </c>
      <c r="AN76" s="8">
        <v>0</v>
      </c>
      <c r="AO76" s="8">
        <v>59950</v>
      </c>
      <c r="AP76" s="8">
        <v>1</v>
      </c>
      <c r="AQ76" s="8">
        <v>0</v>
      </c>
      <c r="AR76" s="8">
        <v>0</v>
      </c>
      <c r="AS76" s="8">
        <v>136938</v>
      </c>
      <c r="AT76" s="8">
        <v>2</v>
      </c>
      <c r="AU76" s="8">
        <v>0</v>
      </c>
      <c r="AV76" s="8">
        <v>0</v>
      </c>
      <c r="AW76" s="8">
        <v>76988</v>
      </c>
      <c r="AX76" s="8">
        <v>1</v>
      </c>
      <c r="AY76" s="8">
        <v>0</v>
      </c>
      <c r="AZ76" s="8">
        <v>0</v>
      </c>
      <c r="BA76" s="8">
        <v>166913</v>
      </c>
      <c r="BB76" s="8">
        <v>2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</row>
    <row r="77" spans="2:60" ht="18.75" x14ac:dyDescent="0.25">
      <c r="B77" s="158" t="s">
        <v>161</v>
      </c>
      <c r="C77" s="262" t="s">
        <v>162</v>
      </c>
      <c r="D77" s="263"/>
      <c r="E77" s="8">
        <v>0</v>
      </c>
      <c r="F77" s="8">
        <v>0</v>
      </c>
      <c r="G77" s="8">
        <v>82584</v>
      </c>
      <c r="H77" s="8">
        <v>1</v>
      </c>
      <c r="I77" s="8">
        <v>468195</v>
      </c>
      <c r="J77" s="8">
        <v>5</v>
      </c>
      <c r="K77" s="8">
        <v>76988</v>
      </c>
      <c r="L77" s="8">
        <v>1</v>
      </c>
      <c r="M77" s="8">
        <v>76988</v>
      </c>
      <c r="N77" s="8">
        <v>1</v>
      </c>
      <c r="O77" s="8">
        <v>230964</v>
      </c>
      <c r="P77" s="8">
        <v>3</v>
      </c>
      <c r="Q77" s="8">
        <v>0</v>
      </c>
      <c r="R77" s="8">
        <v>0</v>
      </c>
      <c r="S77" s="8">
        <v>159572</v>
      </c>
      <c r="T77" s="8">
        <v>2</v>
      </c>
      <c r="U77" s="8">
        <v>821628</v>
      </c>
      <c r="V77" s="8">
        <v>12</v>
      </c>
      <c r="W77" s="8">
        <v>0</v>
      </c>
      <c r="X77" s="8">
        <v>0</v>
      </c>
      <c r="Y77" s="8">
        <v>476360</v>
      </c>
      <c r="Z77" s="8">
        <v>7</v>
      </c>
      <c r="AA77" s="8">
        <v>0</v>
      </c>
      <c r="AB77" s="8">
        <v>0</v>
      </c>
      <c r="AC77" s="8">
        <v>377640</v>
      </c>
      <c r="AD77" s="8">
        <v>6</v>
      </c>
      <c r="AE77" s="8">
        <v>436688</v>
      </c>
      <c r="AF77" s="8">
        <v>7</v>
      </c>
      <c r="AG77" s="8">
        <v>0</v>
      </c>
      <c r="AH77" s="8">
        <v>0</v>
      </c>
      <c r="AI77" s="8">
        <v>213926</v>
      </c>
      <c r="AJ77" s="8">
        <v>3</v>
      </c>
      <c r="AK77" s="8">
        <v>320888</v>
      </c>
      <c r="AL77" s="8">
        <v>5</v>
      </c>
      <c r="AM77" s="8">
        <v>654001</v>
      </c>
      <c r="AN77" s="8">
        <v>8</v>
      </c>
      <c r="AO77" s="8">
        <v>230964</v>
      </c>
      <c r="AP77" s="8">
        <v>3</v>
      </c>
      <c r="AQ77" s="8">
        <v>121433</v>
      </c>
      <c r="AR77" s="8">
        <v>3</v>
      </c>
      <c r="AS77" s="8">
        <v>1073520</v>
      </c>
      <c r="AT77" s="8">
        <v>12</v>
      </c>
      <c r="AU77" s="8">
        <v>0</v>
      </c>
      <c r="AV77" s="8">
        <v>0</v>
      </c>
      <c r="AW77" s="8">
        <v>927709</v>
      </c>
      <c r="AX77" s="8">
        <v>12</v>
      </c>
      <c r="AY77" s="8">
        <v>-76988</v>
      </c>
      <c r="AZ77" s="8">
        <v>1</v>
      </c>
      <c r="BA77" s="8">
        <v>450486</v>
      </c>
      <c r="BB77" s="8">
        <v>6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8">
        <v>0</v>
      </c>
    </row>
  </sheetData>
  <mergeCells count="330">
    <mergeCell ref="BG69:BH69"/>
    <mergeCell ref="E15:BH15"/>
    <mergeCell ref="E34:BH34"/>
    <mergeCell ref="E51:BH51"/>
    <mergeCell ref="E67:BH67"/>
    <mergeCell ref="BG5:BH5"/>
    <mergeCell ref="BG6:BH6"/>
    <mergeCell ref="BG16:BH16"/>
    <mergeCell ref="BG17:BH17"/>
    <mergeCell ref="BG35:BH35"/>
    <mergeCell ref="BG36:BH36"/>
    <mergeCell ref="BG52:BH52"/>
    <mergeCell ref="BG53:BH53"/>
    <mergeCell ref="BG68:BH68"/>
    <mergeCell ref="BC69:BD69"/>
    <mergeCell ref="BA5:BB5"/>
    <mergeCell ref="BA6:BB6"/>
    <mergeCell ref="BA16:BB16"/>
    <mergeCell ref="BA17:BB17"/>
    <mergeCell ref="BE52:BF52"/>
    <mergeCell ref="BE53:BF53"/>
    <mergeCell ref="BE68:BF68"/>
    <mergeCell ref="BE69:BF69"/>
    <mergeCell ref="BA69:BB69"/>
    <mergeCell ref="BE5:BF5"/>
    <mergeCell ref="BE6:BF6"/>
    <mergeCell ref="BE16:BF16"/>
    <mergeCell ref="BE17:BF17"/>
    <mergeCell ref="BE35:BF35"/>
    <mergeCell ref="BE36:BF36"/>
    <mergeCell ref="BC5:BD5"/>
    <mergeCell ref="BC6:BD6"/>
    <mergeCell ref="BC16:BD16"/>
    <mergeCell ref="BC17:BD17"/>
    <mergeCell ref="BC35:BD35"/>
    <mergeCell ref="BC36:BD36"/>
    <mergeCell ref="AW69:AX69"/>
    <mergeCell ref="AW16:AX16"/>
    <mergeCell ref="AW17:AX17"/>
    <mergeCell ref="AW35:AX35"/>
    <mergeCell ref="AW36:AX36"/>
    <mergeCell ref="AW52:AX52"/>
    <mergeCell ref="AW53:AX53"/>
    <mergeCell ref="AW68:AX68"/>
    <mergeCell ref="BC52:BD52"/>
    <mergeCell ref="BC53:BD53"/>
    <mergeCell ref="BC68:BD68"/>
    <mergeCell ref="AY68:AZ68"/>
    <mergeCell ref="AY69:AZ69"/>
    <mergeCell ref="AY16:AZ16"/>
    <mergeCell ref="AY17:AZ17"/>
    <mergeCell ref="AY35:AZ35"/>
    <mergeCell ref="AY36:AZ36"/>
    <mergeCell ref="BA35:BB35"/>
    <mergeCell ref="BA36:BB36"/>
    <mergeCell ref="AY52:AZ52"/>
    <mergeCell ref="AY53:AZ53"/>
    <mergeCell ref="BA52:BB52"/>
    <mergeCell ref="BA53:BB53"/>
    <mergeCell ref="BA68:BB68"/>
    <mergeCell ref="AS5:AT5"/>
    <mergeCell ref="AS6:AT6"/>
    <mergeCell ref="AS16:AT16"/>
    <mergeCell ref="AS17:AT17"/>
    <mergeCell ref="AS35:AT35"/>
    <mergeCell ref="AS36:AT36"/>
    <mergeCell ref="AS68:AT68"/>
    <mergeCell ref="AU69:AV69"/>
    <mergeCell ref="AU5:AV5"/>
    <mergeCell ref="AU6:AV6"/>
    <mergeCell ref="AU16:AV16"/>
    <mergeCell ref="AU17:AV17"/>
    <mergeCell ref="AU35:AV35"/>
    <mergeCell ref="AU36:AV36"/>
    <mergeCell ref="AU52:AV52"/>
    <mergeCell ref="AU53:AV53"/>
    <mergeCell ref="AU68:AV68"/>
    <mergeCell ref="AS52:AT52"/>
    <mergeCell ref="AS53:AT53"/>
    <mergeCell ref="AS69:AT69"/>
    <mergeCell ref="AO35:AP35"/>
    <mergeCell ref="AM68:AN68"/>
    <mergeCell ref="AQ68:AR68"/>
    <mergeCell ref="AQ69:AR69"/>
    <mergeCell ref="AO5:AP5"/>
    <mergeCell ref="AO6:AP6"/>
    <mergeCell ref="AO16:AP16"/>
    <mergeCell ref="AO17:AP17"/>
    <mergeCell ref="AQ5:AR5"/>
    <mergeCell ref="AQ6:AR6"/>
    <mergeCell ref="AQ16:AR16"/>
    <mergeCell ref="AQ17:AR17"/>
    <mergeCell ref="AQ35:AR35"/>
    <mergeCell ref="AQ36:AR36"/>
    <mergeCell ref="AQ52:AR52"/>
    <mergeCell ref="AQ53:AR53"/>
    <mergeCell ref="AO36:AP36"/>
    <mergeCell ref="AM36:AN36"/>
    <mergeCell ref="AM5:AN5"/>
    <mergeCell ref="AM6:AN6"/>
    <mergeCell ref="AM17:AN17"/>
    <mergeCell ref="AM35:AN35"/>
    <mergeCell ref="AM16:AN16"/>
    <mergeCell ref="AM69:AN69"/>
    <mergeCell ref="AE36:AF36"/>
    <mergeCell ref="Y35:Z35"/>
    <mergeCell ref="AI35:AJ35"/>
    <mergeCell ref="AI36:AJ36"/>
    <mergeCell ref="AG35:AH35"/>
    <mergeCell ref="AG36:AH36"/>
    <mergeCell ref="AI5:AJ5"/>
    <mergeCell ref="AI6:AJ6"/>
    <mergeCell ref="AI16:AJ16"/>
    <mergeCell ref="AI17:AJ17"/>
    <mergeCell ref="AC17:AD17"/>
    <mergeCell ref="AC16:AD16"/>
    <mergeCell ref="AA16:AB16"/>
    <mergeCell ref="AE17:AF17"/>
    <mergeCell ref="AA17:AB17"/>
    <mergeCell ref="C64:D64"/>
    <mergeCell ref="C42:D42"/>
    <mergeCell ref="E68:F68"/>
    <mergeCell ref="G68:H68"/>
    <mergeCell ref="C43:D43"/>
    <mergeCell ref="C38:D38"/>
    <mergeCell ref="C48:D48"/>
    <mergeCell ref="C44:D44"/>
    <mergeCell ref="Y68:Z68"/>
    <mergeCell ref="W68:X68"/>
    <mergeCell ref="C57:D57"/>
    <mergeCell ref="C45:D45"/>
    <mergeCell ref="C63:D63"/>
    <mergeCell ref="C59:D59"/>
    <mergeCell ref="C60:D60"/>
    <mergeCell ref="C61:D61"/>
    <mergeCell ref="E53:F53"/>
    <mergeCell ref="G53:H53"/>
    <mergeCell ref="C54:D54"/>
    <mergeCell ref="C62:D62"/>
    <mergeCell ref="C56:D56"/>
    <mergeCell ref="C55:D55"/>
    <mergeCell ref="G35:H35"/>
    <mergeCell ref="E36:F36"/>
    <mergeCell ref="G36:H36"/>
    <mergeCell ref="C39:D39"/>
    <mergeCell ref="E52:F52"/>
    <mergeCell ref="C58:D58"/>
    <mergeCell ref="AK35:AL35"/>
    <mergeCell ref="AK36:AL36"/>
    <mergeCell ref="AK52:AL52"/>
    <mergeCell ref="AK53:AL53"/>
    <mergeCell ref="G52:H52"/>
    <mergeCell ref="Y53:Z53"/>
    <mergeCell ref="AE52:AF52"/>
    <mergeCell ref="AE53:AF53"/>
    <mergeCell ref="Y36:Z36"/>
    <mergeCell ref="AA36:AB36"/>
    <mergeCell ref="C46:D46"/>
    <mergeCell ref="I35:J35"/>
    <mergeCell ref="AA35:AB35"/>
    <mergeCell ref="AC52:AD52"/>
    <mergeCell ref="AC35:AD35"/>
    <mergeCell ref="Q35:R35"/>
    <mergeCell ref="C37:D37"/>
    <mergeCell ref="AE35:AF35"/>
    <mergeCell ref="C31:D31"/>
    <mergeCell ref="C47:D47"/>
    <mergeCell ref="C28:D28"/>
    <mergeCell ref="C23:D23"/>
    <mergeCell ref="C25:D25"/>
    <mergeCell ref="C26:D26"/>
    <mergeCell ref="S16:T16"/>
    <mergeCell ref="C40:D40"/>
    <mergeCell ref="C41:D41"/>
    <mergeCell ref="I17:J17"/>
    <mergeCell ref="C18:D18"/>
    <mergeCell ref="C29:D29"/>
    <mergeCell ref="K17:L17"/>
    <mergeCell ref="M17:N17"/>
    <mergeCell ref="C27:D27"/>
    <mergeCell ref="C22:D22"/>
    <mergeCell ref="C20:D20"/>
    <mergeCell ref="C19:D19"/>
    <mergeCell ref="C21:D21"/>
    <mergeCell ref="G17:H17"/>
    <mergeCell ref="C30:D30"/>
    <mergeCell ref="C24:D24"/>
    <mergeCell ref="E17:F17"/>
    <mergeCell ref="K35:L35"/>
    <mergeCell ref="O17:P17"/>
    <mergeCell ref="O35:P35"/>
    <mergeCell ref="O36:P36"/>
    <mergeCell ref="S17:T17"/>
    <mergeCell ref="O69:P69"/>
    <mergeCell ref="O52:P52"/>
    <mergeCell ref="O53:P53"/>
    <mergeCell ref="M69:N69"/>
    <mergeCell ref="K69:L69"/>
    <mergeCell ref="M68:N68"/>
    <mergeCell ref="Q17:R17"/>
    <mergeCell ref="Q52:R52"/>
    <mergeCell ref="Q53:R53"/>
    <mergeCell ref="Q68:R68"/>
    <mergeCell ref="M35:N35"/>
    <mergeCell ref="M36:N36"/>
    <mergeCell ref="K52:L52"/>
    <mergeCell ref="M53:N53"/>
    <mergeCell ref="K36:L36"/>
    <mergeCell ref="O68:P68"/>
    <mergeCell ref="AK16:AL16"/>
    <mergeCell ref="AK17:AL17"/>
    <mergeCell ref="AG5:AH5"/>
    <mergeCell ref="AG6:AH6"/>
    <mergeCell ref="AG16:AH16"/>
    <mergeCell ref="AE5:AF5"/>
    <mergeCell ref="AE6:AF6"/>
    <mergeCell ref="AE16:AF16"/>
    <mergeCell ref="AG17:AH17"/>
    <mergeCell ref="AK5:AL5"/>
    <mergeCell ref="AK6:AL6"/>
    <mergeCell ref="S5:T5"/>
    <mergeCell ref="S6:T6"/>
    <mergeCell ref="O5:P5"/>
    <mergeCell ref="Q36:R36"/>
    <mergeCell ref="K53:L53"/>
    <mergeCell ref="AC36:AD36"/>
    <mergeCell ref="U35:V35"/>
    <mergeCell ref="U36:V36"/>
    <mergeCell ref="E35:F35"/>
    <mergeCell ref="U5:V5"/>
    <mergeCell ref="U6:V6"/>
    <mergeCell ref="U16:V16"/>
    <mergeCell ref="AC5:AD5"/>
    <mergeCell ref="AC6:AD6"/>
    <mergeCell ref="AA5:AB5"/>
    <mergeCell ref="AA6:AB6"/>
    <mergeCell ref="U17:V17"/>
    <mergeCell ref="Y5:Z5"/>
    <mergeCell ref="Y6:Z6"/>
    <mergeCell ref="Y16:Z16"/>
    <mergeCell ref="Y17:Z17"/>
    <mergeCell ref="W5:X5"/>
    <mergeCell ref="W6:X6"/>
    <mergeCell ref="W16:X16"/>
    <mergeCell ref="Q5:R5"/>
    <mergeCell ref="Q6:R6"/>
    <mergeCell ref="Q16:R16"/>
    <mergeCell ref="E16:F16"/>
    <mergeCell ref="G5:H5"/>
    <mergeCell ref="G6:H6"/>
    <mergeCell ref="G16:H16"/>
    <mergeCell ref="I5:J5"/>
    <mergeCell ref="I6:J6"/>
    <mergeCell ref="K5:L5"/>
    <mergeCell ref="K6:L6"/>
    <mergeCell ref="M5:N5"/>
    <mergeCell ref="M6:N6"/>
    <mergeCell ref="K16:L16"/>
    <mergeCell ref="M16:N16"/>
    <mergeCell ref="I16:J16"/>
    <mergeCell ref="E5:F5"/>
    <mergeCell ref="E6:F6"/>
    <mergeCell ref="O6:P6"/>
    <mergeCell ref="O16:P16"/>
    <mergeCell ref="W17:X17"/>
    <mergeCell ref="AC53:AD53"/>
    <mergeCell ref="S35:T35"/>
    <mergeCell ref="S36:T36"/>
    <mergeCell ref="W69:X69"/>
    <mergeCell ref="W35:X35"/>
    <mergeCell ref="W36:X36"/>
    <mergeCell ref="I69:J69"/>
    <mergeCell ref="M52:N52"/>
    <mergeCell ref="S52:T52"/>
    <mergeCell ref="S53:T53"/>
    <mergeCell ref="S68:T68"/>
    <mergeCell ref="S69:T69"/>
    <mergeCell ref="W52:X52"/>
    <mergeCell ref="W53:X53"/>
    <mergeCell ref="U52:V52"/>
    <mergeCell ref="U53:V53"/>
    <mergeCell ref="I53:J53"/>
    <mergeCell ref="U68:V68"/>
    <mergeCell ref="K68:L68"/>
    <mergeCell ref="I68:J68"/>
    <mergeCell ref="I36:J36"/>
    <mergeCell ref="I52:J52"/>
    <mergeCell ref="AC68:AD68"/>
    <mergeCell ref="AA69:AB69"/>
    <mergeCell ref="AI69:AJ69"/>
    <mergeCell ref="U69:V69"/>
    <mergeCell ref="AK69:AL69"/>
    <mergeCell ref="AA53:AB53"/>
    <mergeCell ref="AI52:AJ52"/>
    <mergeCell ref="AI53:AJ53"/>
    <mergeCell ref="AI68:AJ68"/>
    <mergeCell ref="AG52:AH52"/>
    <mergeCell ref="AG53:AH53"/>
    <mergeCell ref="AG68:AH68"/>
    <mergeCell ref="AE69:AF69"/>
    <mergeCell ref="AG69:AH69"/>
    <mergeCell ref="AA52:AB52"/>
    <mergeCell ref="AK68:AL68"/>
    <mergeCell ref="AA68:AB68"/>
    <mergeCell ref="AE68:AF68"/>
    <mergeCell ref="AC69:AD69"/>
    <mergeCell ref="C71:D71"/>
    <mergeCell ref="C72:D72"/>
    <mergeCell ref="C73:D73"/>
    <mergeCell ref="C74:D74"/>
    <mergeCell ref="C75:D75"/>
    <mergeCell ref="C76:D76"/>
    <mergeCell ref="C77:D77"/>
    <mergeCell ref="B2:R2"/>
    <mergeCell ref="AY6:AZ6"/>
    <mergeCell ref="AY5:AZ5"/>
    <mergeCell ref="AW6:AX6"/>
    <mergeCell ref="AW5:AX5"/>
    <mergeCell ref="E69:F69"/>
    <mergeCell ref="G69:H69"/>
    <mergeCell ref="C70:D70"/>
    <mergeCell ref="AM52:AN52"/>
    <mergeCell ref="AM53:AN53"/>
    <mergeCell ref="AO52:AP52"/>
    <mergeCell ref="AO53:AP53"/>
    <mergeCell ref="AO68:AP68"/>
    <mergeCell ref="AO69:AP69"/>
    <mergeCell ref="Q69:R69"/>
    <mergeCell ref="Y69:Z69"/>
    <mergeCell ref="Y52:Z52"/>
  </mergeCells>
  <conditionalFormatting sqref="M38:N48 E19:BH31 BC55:BD64 BC71:BF77 I55:AZ64 I71:AZ77">
    <cfRule type="cellIs" dxfId="154" priority="1939" operator="equal">
      <formula>0</formula>
    </cfRule>
  </conditionalFormatting>
  <conditionalFormatting sqref="M38:N48 E19:BH31 BC55:BD64 BC71:BF77 I55:AZ64 I71:AZ77">
    <cfRule type="cellIs" dxfId="153" priority="1938" operator="equal">
      <formula>0</formula>
    </cfRule>
  </conditionalFormatting>
  <conditionalFormatting sqref="O38:P48">
    <cfRule type="cellIs" dxfId="152" priority="1263" operator="equal">
      <formula>0</formula>
    </cfRule>
  </conditionalFormatting>
  <conditionalFormatting sqref="O38:P48">
    <cfRule type="cellIs" dxfId="151" priority="1262" operator="equal">
      <formula>0</formula>
    </cfRule>
  </conditionalFormatting>
  <conditionalFormatting sqref="Q38:R48">
    <cfRule type="cellIs" dxfId="150" priority="1235" operator="equal">
      <formula>0</formula>
    </cfRule>
  </conditionalFormatting>
  <conditionalFormatting sqref="Q38:R48">
    <cfRule type="cellIs" dxfId="149" priority="1234" operator="equal">
      <formula>0</formula>
    </cfRule>
  </conditionalFormatting>
  <conditionalFormatting sqref="S38:T48">
    <cfRule type="cellIs" dxfId="148" priority="1191" operator="equal">
      <formula>0</formula>
    </cfRule>
  </conditionalFormatting>
  <conditionalFormatting sqref="S38:T48">
    <cfRule type="cellIs" dxfId="147" priority="1190" operator="equal">
      <formula>0</formula>
    </cfRule>
  </conditionalFormatting>
  <conditionalFormatting sqref="U38:V48">
    <cfRule type="cellIs" dxfId="146" priority="1187" operator="equal">
      <formula>0</formula>
    </cfRule>
  </conditionalFormatting>
  <conditionalFormatting sqref="U38:V48">
    <cfRule type="cellIs" dxfId="145" priority="1186" operator="equal">
      <formula>0</formula>
    </cfRule>
  </conditionalFormatting>
  <conditionalFormatting sqref="Y38:Z48">
    <cfRule type="cellIs" dxfId="144" priority="1123" operator="equal">
      <formula>0</formula>
    </cfRule>
  </conditionalFormatting>
  <conditionalFormatting sqref="Y38:Z48">
    <cfRule type="cellIs" dxfId="143" priority="1122" operator="equal">
      <formula>0</formula>
    </cfRule>
  </conditionalFormatting>
  <conditionalFormatting sqref="W38:X48">
    <cfRule type="cellIs" dxfId="142" priority="1151" operator="equal">
      <formula>0</formula>
    </cfRule>
  </conditionalFormatting>
  <conditionalFormatting sqref="W38:X48">
    <cfRule type="cellIs" dxfId="141" priority="1150" operator="equal">
      <formula>0</formula>
    </cfRule>
  </conditionalFormatting>
  <conditionalFormatting sqref="AA38:AB48">
    <cfRule type="cellIs" dxfId="140" priority="1079" operator="equal">
      <formula>0</formula>
    </cfRule>
  </conditionalFormatting>
  <conditionalFormatting sqref="AA38:AB48">
    <cfRule type="cellIs" dxfId="139" priority="1078" operator="equal">
      <formula>0</formula>
    </cfRule>
  </conditionalFormatting>
  <conditionalFormatting sqref="AC38:AD48">
    <cfRule type="cellIs" dxfId="138" priority="1075" operator="equal">
      <formula>0</formula>
    </cfRule>
  </conditionalFormatting>
  <conditionalFormatting sqref="AC38:AD48">
    <cfRule type="cellIs" dxfId="137" priority="1074" operator="equal">
      <formula>0</formula>
    </cfRule>
  </conditionalFormatting>
  <conditionalFormatting sqref="AG38:AH48">
    <cfRule type="cellIs" dxfId="136" priority="1011" operator="equal">
      <formula>0</formula>
    </cfRule>
  </conditionalFormatting>
  <conditionalFormatting sqref="AG38:AH48">
    <cfRule type="cellIs" dxfId="135" priority="1010" operator="equal">
      <formula>0</formula>
    </cfRule>
  </conditionalFormatting>
  <conditionalFormatting sqref="AE38:AF48">
    <cfRule type="cellIs" dxfId="134" priority="1039" operator="equal">
      <formula>0</formula>
    </cfRule>
  </conditionalFormatting>
  <conditionalFormatting sqref="AE38:AF48">
    <cfRule type="cellIs" dxfId="133" priority="1038" operator="equal">
      <formula>0</formula>
    </cfRule>
  </conditionalFormatting>
  <conditionalFormatting sqref="AI38:AJ48">
    <cfRule type="cellIs" dxfId="132" priority="983" operator="equal">
      <formula>0</formula>
    </cfRule>
  </conditionalFormatting>
  <conditionalFormatting sqref="AI38:AJ48">
    <cfRule type="cellIs" dxfId="131" priority="982" operator="equal">
      <formula>0</formula>
    </cfRule>
  </conditionalFormatting>
  <conditionalFormatting sqref="AK38:AL48">
    <cfRule type="cellIs" dxfId="130" priority="767" operator="equal">
      <formula>0</formula>
    </cfRule>
  </conditionalFormatting>
  <conditionalFormatting sqref="AK38:AL48">
    <cfRule type="cellIs" dxfId="129" priority="766" operator="equal">
      <formula>0</formula>
    </cfRule>
  </conditionalFormatting>
  <conditionalFormatting sqref="AM38:AN48">
    <cfRule type="cellIs" dxfId="128" priority="739" operator="equal">
      <formula>0</formula>
    </cfRule>
  </conditionalFormatting>
  <conditionalFormatting sqref="AM38:AN48">
    <cfRule type="cellIs" dxfId="127" priority="738" operator="equal">
      <formula>0</formula>
    </cfRule>
  </conditionalFormatting>
  <conditionalFormatting sqref="AO38:AP48">
    <cfRule type="cellIs" dxfId="126" priority="707" operator="equal">
      <formula>0</formula>
    </cfRule>
  </conditionalFormatting>
  <conditionalFormatting sqref="AO38:AP48">
    <cfRule type="cellIs" dxfId="125" priority="706" operator="equal">
      <formula>0</formula>
    </cfRule>
  </conditionalFormatting>
  <conditionalFormatting sqref="AQ38:AR48">
    <cfRule type="cellIs" dxfId="124" priority="679" operator="equal">
      <formula>0</formula>
    </cfRule>
  </conditionalFormatting>
  <conditionalFormatting sqref="AQ38:AR48">
    <cfRule type="cellIs" dxfId="123" priority="678" operator="equal">
      <formula>0</formula>
    </cfRule>
  </conditionalFormatting>
  <conditionalFormatting sqref="AS38:AT48">
    <cfRule type="cellIs" dxfId="122" priority="651" operator="equal">
      <formula>0</formula>
    </cfRule>
  </conditionalFormatting>
  <conditionalFormatting sqref="AS38:AT48">
    <cfRule type="cellIs" dxfId="121" priority="650" operator="equal">
      <formula>0</formula>
    </cfRule>
  </conditionalFormatting>
  <conditionalFormatting sqref="AU38:AV48">
    <cfRule type="cellIs" dxfId="120" priority="623" operator="equal">
      <formula>0</formula>
    </cfRule>
  </conditionalFormatting>
  <conditionalFormatting sqref="AU38:AV48">
    <cfRule type="cellIs" dxfId="119" priority="622" operator="equal">
      <formula>0</formula>
    </cfRule>
  </conditionalFormatting>
  <conditionalFormatting sqref="K38:L48">
    <cfRule type="cellIs" dxfId="118" priority="355" operator="equal">
      <formula>0</formula>
    </cfRule>
  </conditionalFormatting>
  <conditionalFormatting sqref="K38:L48">
    <cfRule type="cellIs" dxfId="117" priority="354" operator="equal">
      <formula>0</formula>
    </cfRule>
  </conditionalFormatting>
  <conditionalFormatting sqref="I38:J48">
    <cfRule type="cellIs" dxfId="116" priority="359" operator="equal">
      <formula>0</formula>
    </cfRule>
  </conditionalFormatting>
  <conditionalFormatting sqref="I38:J48">
    <cfRule type="cellIs" dxfId="115" priority="358" operator="equal">
      <formula>0</formula>
    </cfRule>
  </conditionalFormatting>
  <conditionalFormatting sqref="AW38:AZ48 BC38:BD48">
    <cfRule type="cellIs" dxfId="114" priority="169" operator="equal">
      <formula>0</formula>
    </cfRule>
  </conditionalFormatting>
  <conditionalFormatting sqref="AW38:AZ48 BC38:BD48">
    <cfRule type="cellIs" dxfId="113" priority="168" operator="equal">
      <formula>0</formula>
    </cfRule>
  </conditionalFormatting>
  <conditionalFormatting sqref="BE55:BF64">
    <cfRule type="cellIs" dxfId="112" priority="149" operator="equal">
      <formula>0</formula>
    </cfRule>
  </conditionalFormatting>
  <conditionalFormatting sqref="BE55:BF64">
    <cfRule type="cellIs" dxfId="111" priority="148" operator="equal">
      <formula>0</formula>
    </cfRule>
  </conditionalFormatting>
  <conditionalFormatting sqref="BE38:BF48">
    <cfRule type="cellIs" dxfId="110" priority="131" operator="equal">
      <formula>0</formula>
    </cfRule>
  </conditionalFormatting>
  <conditionalFormatting sqref="BE38:BF48">
    <cfRule type="cellIs" dxfId="109" priority="130" operator="equal">
      <formula>0</formula>
    </cfRule>
  </conditionalFormatting>
  <conditionalFormatting sqref="E19:BH31">
    <cfRule type="cellIs" dxfId="108" priority="128" operator="equal">
      <formula>0</formula>
    </cfRule>
    <cfRule type="cellIs" dxfId="107" priority="129" operator="equal">
      <formula>0</formula>
    </cfRule>
  </conditionalFormatting>
  <conditionalFormatting sqref="BC38:BF48 BC55:BF64 BC71:BF77 I38:AZ48 I55:AZ64 I71:AZ77">
    <cfRule type="cellIs" dxfId="106" priority="127" operator="equal">
      <formula>0</formula>
    </cfRule>
  </conditionalFormatting>
  <conditionalFormatting sqref="BA38:BB48">
    <cfRule type="cellIs" dxfId="105" priority="126" operator="equal">
      <formula>0</formula>
    </cfRule>
  </conditionalFormatting>
  <conditionalFormatting sqref="BA38:BB48">
    <cfRule type="cellIs" dxfId="104" priority="125" operator="equal">
      <formula>0</formula>
    </cfRule>
  </conditionalFormatting>
  <conditionalFormatting sqref="BA38:BB48">
    <cfRule type="cellIs" dxfId="103" priority="124" operator="equal">
      <formula>0</formula>
    </cfRule>
  </conditionalFormatting>
  <conditionalFormatting sqref="BA38:BB48">
    <cfRule type="cellIs" dxfId="102" priority="123" operator="equal">
      <formula>0</formula>
    </cfRule>
  </conditionalFormatting>
  <conditionalFormatting sqref="BA38:BB48">
    <cfRule type="cellIs" dxfId="101" priority="121" operator="equal">
      <formula>0</formula>
    </cfRule>
    <cfRule type="cellIs" dxfId="100" priority="122" operator="equal">
      <formula>0</formula>
    </cfRule>
  </conditionalFormatting>
  <conditionalFormatting sqref="BA55:BB64">
    <cfRule type="cellIs" dxfId="99" priority="120" operator="equal">
      <formula>0</formula>
    </cfRule>
  </conditionalFormatting>
  <conditionalFormatting sqref="BA55:BB64">
    <cfRule type="cellIs" dxfId="98" priority="119" operator="equal">
      <formula>0</formula>
    </cfRule>
  </conditionalFormatting>
  <conditionalFormatting sqref="BA55:BB64">
    <cfRule type="cellIs" dxfId="97" priority="118" operator="equal">
      <formula>0</formula>
    </cfRule>
  </conditionalFormatting>
  <conditionalFormatting sqref="BA55:BB64">
    <cfRule type="cellIs" dxfId="96" priority="117" operator="equal">
      <formula>0</formula>
    </cfRule>
  </conditionalFormatting>
  <conditionalFormatting sqref="BA55:BB64">
    <cfRule type="cellIs" dxfId="95" priority="115" operator="equal">
      <formula>0</formula>
    </cfRule>
    <cfRule type="cellIs" dxfId="94" priority="116" operator="equal">
      <formula>0</formula>
    </cfRule>
  </conditionalFormatting>
  <conditionalFormatting sqref="BA71:BB77">
    <cfRule type="cellIs" dxfId="93" priority="114" operator="equal">
      <formula>0</formula>
    </cfRule>
  </conditionalFormatting>
  <conditionalFormatting sqref="BA71:BB77">
    <cfRule type="cellIs" dxfId="92" priority="113" operator="equal">
      <formula>0</formula>
    </cfRule>
  </conditionalFormatting>
  <conditionalFormatting sqref="BA71:BB77">
    <cfRule type="cellIs" dxfId="91" priority="112" operator="equal">
      <formula>0</formula>
    </cfRule>
  </conditionalFormatting>
  <conditionalFormatting sqref="BA71:BB77">
    <cfRule type="cellIs" dxfId="90" priority="111" operator="equal">
      <formula>0</formula>
    </cfRule>
  </conditionalFormatting>
  <conditionalFormatting sqref="BA71:BB77">
    <cfRule type="cellIs" dxfId="89" priority="109" operator="equal">
      <formula>0</formula>
    </cfRule>
    <cfRule type="cellIs" dxfId="88" priority="110" operator="equal">
      <formula>0</formula>
    </cfRule>
  </conditionalFormatting>
  <conditionalFormatting sqref="F55">
    <cfRule type="cellIs" dxfId="87" priority="1" operator="equal">
      <formula>0</formula>
    </cfRule>
    <cfRule type="cellIs" dxfId="86" priority="2" operator="equal">
      <formula>0</formula>
    </cfRule>
  </conditionalFormatting>
  <conditionalFormatting sqref="BG38:BH48">
    <cfRule type="cellIs" dxfId="85" priority="108" operator="equal">
      <formula>0</formula>
    </cfRule>
  </conditionalFormatting>
  <conditionalFormatting sqref="BG38:BH48">
    <cfRule type="cellIs" dxfId="84" priority="107" operator="equal">
      <formula>0</formula>
    </cfRule>
  </conditionalFormatting>
  <conditionalFormatting sqref="BG38:BH48">
    <cfRule type="cellIs" dxfId="83" priority="105" operator="equal">
      <formula>0</formula>
    </cfRule>
    <cfRule type="cellIs" dxfId="82" priority="106" operator="equal">
      <formula>0</formula>
    </cfRule>
  </conditionalFormatting>
  <conditionalFormatting sqref="BG55:BH64">
    <cfRule type="cellIs" dxfId="81" priority="104" operator="equal">
      <formula>0</formula>
    </cfRule>
  </conditionalFormatting>
  <conditionalFormatting sqref="BG55:BH64">
    <cfRule type="cellIs" dxfId="80" priority="103" operator="equal">
      <formula>0</formula>
    </cfRule>
  </conditionalFormatting>
  <conditionalFormatting sqref="BG55:BH64">
    <cfRule type="cellIs" dxfId="79" priority="101" operator="equal">
      <formula>0</formula>
    </cfRule>
    <cfRule type="cellIs" dxfId="78" priority="102" operator="equal">
      <formula>0</formula>
    </cfRule>
  </conditionalFormatting>
  <conditionalFormatting sqref="BG71:BH77">
    <cfRule type="cellIs" dxfId="77" priority="100" operator="equal">
      <formula>0</formula>
    </cfRule>
  </conditionalFormatting>
  <conditionalFormatting sqref="BG71:BH77">
    <cfRule type="cellIs" dxfId="76" priority="99" operator="equal">
      <formula>0</formula>
    </cfRule>
  </conditionalFormatting>
  <conditionalFormatting sqref="BG71:BH77">
    <cfRule type="cellIs" dxfId="75" priority="97" operator="equal">
      <formula>0</formula>
    </cfRule>
    <cfRule type="cellIs" dxfId="74" priority="98" operator="equal">
      <formula>0</formula>
    </cfRule>
  </conditionalFormatting>
  <conditionalFormatting sqref="G38:H48">
    <cfRule type="cellIs" dxfId="73" priority="78" operator="equal">
      <formula>0</formula>
    </cfRule>
  </conditionalFormatting>
  <conditionalFormatting sqref="G38:H48">
    <cfRule type="cellIs" dxfId="72" priority="77" operator="equal">
      <formula>0</formula>
    </cfRule>
  </conditionalFormatting>
  <conditionalFormatting sqref="G38:H48">
    <cfRule type="cellIs" dxfId="71" priority="75" operator="equal">
      <formula>0</formula>
    </cfRule>
    <cfRule type="cellIs" dxfId="70" priority="76" operator="equal">
      <formula>0</formula>
    </cfRule>
  </conditionalFormatting>
  <conditionalFormatting sqref="G55:H64">
    <cfRule type="cellIs" dxfId="69" priority="74" operator="equal">
      <formula>0</formula>
    </cfRule>
  </conditionalFormatting>
  <conditionalFormatting sqref="G55:H64">
    <cfRule type="cellIs" dxfId="68" priority="73" operator="equal">
      <formula>0</formula>
    </cfRule>
  </conditionalFormatting>
  <conditionalFormatting sqref="G55:H64">
    <cfRule type="cellIs" dxfId="67" priority="71" operator="equal">
      <formula>0</formula>
    </cfRule>
    <cfRule type="cellIs" dxfId="66" priority="72" operator="equal">
      <formula>0</formula>
    </cfRule>
  </conditionalFormatting>
  <conditionalFormatting sqref="G71:H77">
    <cfRule type="cellIs" dxfId="65" priority="70" operator="equal">
      <formula>0</formula>
    </cfRule>
  </conditionalFormatting>
  <conditionalFormatting sqref="G71:H77">
    <cfRule type="cellIs" dxfId="64" priority="69" operator="equal">
      <formula>0</formula>
    </cfRule>
  </conditionalFormatting>
  <conditionalFormatting sqref="G71:H77">
    <cfRule type="cellIs" dxfId="63" priority="67" operator="equal">
      <formula>0</formula>
    </cfRule>
    <cfRule type="cellIs" dxfId="62" priority="68" operator="equal">
      <formula>0</formula>
    </cfRule>
  </conditionalFormatting>
  <conditionalFormatting sqref="F56:F64">
    <cfRule type="cellIs" dxfId="61" priority="42" operator="equal">
      <formula>0</formula>
    </cfRule>
  </conditionalFormatting>
  <conditionalFormatting sqref="F56:F64">
    <cfRule type="cellIs" dxfId="60" priority="41" operator="equal">
      <formula>0</formula>
    </cfRule>
  </conditionalFormatting>
  <conditionalFormatting sqref="F56:F64">
    <cfRule type="cellIs" dxfId="59" priority="40" operator="equal">
      <formula>0</formula>
    </cfRule>
  </conditionalFormatting>
  <conditionalFormatting sqref="F56:F64">
    <cfRule type="cellIs" dxfId="58" priority="39" operator="equal">
      <formula>0</formula>
    </cfRule>
  </conditionalFormatting>
  <conditionalFormatting sqref="F56:F64">
    <cfRule type="cellIs" dxfId="57" priority="37" operator="equal">
      <formula>0</formula>
    </cfRule>
    <cfRule type="cellIs" dxfId="56" priority="38" operator="equal">
      <formula>0</formula>
    </cfRule>
  </conditionalFormatting>
  <conditionalFormatting sqref="F71:F77">
    <cfRule type="cellIs" dxfId="55" priority="36" operator="equal">
      <formula>0</formula>
    </cfRule>
  </conditionalFormatting>
  <conditionalFormatting sqref="F71:F77">
    <cfRule type="cellIs" dxfId="54" priority="35" operator="equal">
      <formula>0</formula>
    </cfRule>
  </conditionalFormatting>
  <conditionalFormatting sqref="F71:F77">
    <cfRule type="cellIs" dxfId="53" priority="34" operator="equal">
      <formula>0</formula>
    </cfRule>
  </conditionalFormatting>
  <conditionalFormatting sqref="F71:F77">
    <cfRule type="cellIs" dxfId="52" priority="33" operator="equal">
      <formula>0</formula>
    </cfRule>
  </conditionalFormatting>
  <conditionalFormatting sqref="F71:F77">
    <cfRule type="cellIs" dxfId="51" priority="31" operator="equal">
      <formula>0</formula>
    </cfRule>
    <cfRule type="cellIs" dxfId="50" priority="32" operator="equal">
      <formula>0</formula>
    </cfRule>
  </conditionalFormatting>
  <conditionalFormatting sqref="E38:E48">
    <cfRule type="cellIs" dxfId="49" priority="30" operator="equal">
      <formula>0</formula>
    </cfRule>
  </conditionalFormatting>
  <conditionalFormatting sqref="E38:E48">
    <cfRule type="cellIs" dxfId="48" priority="29" operator="equal">
      <formula>0</formula>
    </cfRule>
  </conditionalFormatting>
  <conditionalFormatting sqref="E38:E48">
    <cfRule type="cellIs" dxfId="47" priority="28" operator="equal">
      <formula>0</formula>
    </cfRule>
  </conditionalFormatting>
  <conditionalFormatting sqref="E38:E48">
    <cfRule type="cellIs" dxfId="46" priority="27" operator="equal">
      <formula>0</formula>
    </cfRule>
  </conditionalFormatting>
  <conditionalFormatting sqref="E38:E48">
    <cfRule type="cellIs" dxfId="45" priority="25" operator="equal">
      <formula>0</formula>
    </cfRule>
    <cfRule type="cellIs" dxfId="44" priority="26" operator="equal">
      <formula>0</formula>
    </cfRule>
  </conditionalFormatting>
  <conditionalFormatting sqref="E55:E64">
    <cfRule type="cellIs" dxfId="43" priority="24" operator="equal">
      <formula>0</formula>
    </cfRule>
  </conditionalFormatting>
  <conditionalFormatting sqref="E55:E64">
    <cfRule type="cellIs" dxfId="42" priority="23" operator="equal">
      <formula>0</formula>
    </cfRule>
  </conditionalFormatting>
  <conditionalFormatting sqref="E55:E64">
    <cfRule type="cellIs" dxfId="41" priority="22" operator="equal">
      <formula>0</formula>
    </cfRule>
  </conditionalFormatting>
  <conditionalFormatting sqref="E55:E64">
    <cfRule type="cellIs" dxfId="40" priority="21" operator="equal">
      <formula>0</formula>
    </cfRule>
  </conditionalFormatting>
  <conditionalFormatting sqref="E55:E64">
    <cfRule type="cellIs" dxfId="39" priority="19" operator="equal">
      <formula>0</formula>
    </cfRule>
    <cfRule type="cellIs" dxfId="38" priority="20" operator="equal">
      <formula>0</formula>
    </cfRule>
  </conditionalFormatting>
  <conditionalFormatting sqref="E71:E77">
    <cfRule type="cellIs" dxfId="37" priority="18" operator="equal">
      <formula>0</formula>
    </cfRule>
  </conditionalFormatting>
  <conditionalFormatting sqref="E71:E77">
    <cfRule type="cellIs" dxfId="36" priority="17" operator="equal">
      <formula>0</formula>
    </cfRule>
  </conditionalFormatting>
  <conditionalFormatting sqref="E71:E77">
    <cfRule type="cellIs" dxfId="35" priority="16" operator="equal">
      <formula>0</formula>
    </cfRule>
  </conditionalFormatting>
  <conditionalFormatting sqref="E71:E77">
    <cfRule type="cellIs" dxfId="34" priority="15" operator="equal">
      <formula>0</formula>
    </cfRule>
  </conditionalFormatting>
  <conditionalFormatting sqref="E71:E77">
    <cfRule type="cellIs" dxfId="33" priority="13" operator="equal">
      <formula>0</formula>
    </cfRule>
    <cfRule type="cellIs" dxfId="32" priority="14" operator="equal">
      <formula>0</formula>
    </cfRule>
  </conditionalFormatting>
  <conditionalFormatting sqref="F38:F48">
    <cfRule type="cellIs" dxfId="31" priority="12" operator="equal">
      <formula>0</formula>
    </cfRule>
  </conditionalFormatting>
  <conditionalFormatting sqref="F38:F48">
    <cfRule type="cellIs" dxfId="30" priority="11" operator="equal">
      <formula>0</formula>
    </cfRule>
  </conditionalFormatting>
  <conditionalFormatting sqref="F38:F48">
    <cfRule type="cellIs" dxfId="29" priority="10" operator="equal">
      <formula>0</formula>
    </cfRule>
  </conditionalFormatting>
  <conditionalFormatting sqref="F38:F48">
    <cfRule type="cellIs" dxfId="28" priority="9" operator="equal">
      <formula>0</formula>
    </cfRule>
  </conditionalFormatting>
  <conditionalFormatting sqref="F38:F48">
    <cfRule type="cellIs" dxfId="27" priority="7" operator="equal">
      <formula>0</formula>
    </cfRule>
    <cfRule type="cellIs" dxfId="26" priority="8" operator="equal">
      <formula>0</formula>
    </cfRule>
  </conditionalFormatting>
  <conditionalFormatting sqref="F55">
    <cfRule type="cellIs" dxfId="25" priority="6" operator="equal">
      <formula>0</formula>
    </cfRule>
  </conditionalFormatting>
  <conditionalFormatting sqref="F55">
    <cfRule type="cellIs" dxfId="24" priority="5" operator="equal">
      <formula>0</formula>
    </cfRule>
  </conditionalFormatting>
  <conditionalFormatting sqref="F55">
    <cfRule type="cellIs" dxfId="23" priority="4" operator="equal">
      <formula>0</formula>
    </cfRule>
  </conditionalFormatting>
  <conditionalFormatting sqref="F55">
    <cfRule type="cellIs" dxfId="22" priority="3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136"/>
  <sheetViews>
    <sheetView topLeftCell="A19" zoomScale="73" zoomScaleNormal="73" workbookViewId="0">
      <selection activeCell="AE28" sqref="AE28"/>
    </sheetView>
  </sheetViews>
  <sheetFormatPr baseColWidth="10" defaultColWidth="6.140625" defaultRowHeight="15" x14ac:dyDescent="0.25"/>
  <cols>
    <col min="1" max="1" width="4.85546875" style="6" bestFit="1" customWidth="1"/>
    <col min="2" max="2" width="13" style="6" bestFit="1" customWidth="1"/>
    <col min="3" max="3" width="8.42578125" style="3" bestFit="1" customWidth="1"/>
    <col min="4" max="4" width="2.42578125" style="3" bestFit="1" customWidth="1"/>
    <col min="5" max="5" width="8.42578125" style="3" bestFit="1" customWidth="1"/>
    <col min="6" max="6" width="2.42578125" style="3" bestFit="1" customWidth="1"/>
    <col min="7" max="7" width="8.42578125" style="3" bestFit="1" customWidth="1"/>
    <col min="8" max="8" width="2.42578125" style="3" bestFit="1" customWidth="1"/>
    <col min="9" max="9" width="8.42578125" style="3" bestFit="1" customWidth="1"/>
    <col min="10" max="10" width="2.42578125" style="3" bestFit="1" customWidth="1"/>
    <col min="11" max="11" width="8.42578125" style="3" bestFit="1" customWidth="1"/>
    <col min="12" max="12" width="2.42578125" style="3" bestFit="1" customWidth="1"/>
    <col min="13" max="13" width="8.42578125" style="3" bestFit="1" customWidth="1"/>
    <col min="14" max="14" width="2.42578125" style="3" bestFit="1" customWidth="1"/>
    <col min="15" max="15" width="9" style="3" bestFit="1" customWidth="1"/>
    <col min="16" max="16" width="2.42578125" style="3" bestFit="1" customWidth="1"/>
    <col min="17" max="17" width="8.42578125" style="3" bestFit="1" customWidth="1"/>
    <col min="18" max="18" width="2.42578125" style="3" bestFit="1" customWidth="1"/>
    <col min="19" max="19" width="8.42578125" style="3" bestFit="1" customWidth="1"/>
    <col min="20" max="20" width="2.42578125" style="3" customWidth="1"/>
    <col min="21" max="21" width="7.140625" style="3" bestFit="1" customWidth="1"/>
    <col min="22" max="22" width="2.42578125" style="3" bestFit="1" customWidth="1"/>
    <col min="23" max="23" width="8.42578125" style="3" bestFit="1" customWidth="1"/>
    <col min="24" max="24" width="2.42578125" style="3" bestFit="1" customWidth="1"/>
    <col min="25" max="25" width="9" style="3" bestFit="1" customWidth="1"/>
    <col min="26" max="26" width="2.42578125" style="3" bestFit="1" customWidth="1"/>
    <col min="27" max="27" width="9" style="3" bestFit="1" customWidth="1"/>
    <col min="28" max="28" width="2.42578125" style="3" bestFit="1" customWidth="1"/>
    <col min="29" max="29" width="9" style="15" bestFit="1" customWidth="1"/>
    <col min="30" max="30" width="2.42578125" style="3" bestFit="1" customWidth="1"/>
    <col min="31" max="31" width="8.42578125" style="15" bestFit="1" customWidth="1"/>
    <col min="32" max="32" width="2.42578125" style="3" bestFit="1" customWidth="1"/>
    <col min="33" max="33" width="8.42578125" style="3" bestFit="1" customWidth="1"/>
    <col min="34" max="34" width="2.42578125" style="3" bestFit="1" customWidth="1"/>
    <col min="35" max="35" width="8.42578125" style="3" bestFit="1" customWidth="1"/>
    <col min="36" max="36" width="2.42578125" style="3" bestFit="1" customWidth="1"/>
    <col min="37" max="37" width="8.42578125" style="3" bestFit="1" customWidth="1"/>
    <col min="38" max="38" width="2.42578125" style="3" bestFit="1" customWidth="1"/>
    <col min="39" max="39" width="9" style="3" bestFit="1" customWidth="1"/>
    <col min="40" max="40" width="2.42578125" style="3" bestFit="1" customWidth="1"/>
    <col min="41" max="41" width="9" style="3" bestFit="1" customWidth="1"/>
    <col min="42" max="42" width="2.42578125" style="3" bestFit="1" customWidth="1"/>
    <col min="43" max="43" width="9" style="15" bestFit="1" customWidth="1"/>
    <col min="44" max="44" width="2.42578125" style="3" bestFit="1" customWidth="1"/>
    <col min="45" max="45" width="9" style="3" bestFit="1" customWidth="1"/>
    <col min="46" max="46" width="2.42578125" style="3" bestFit="1" customWidth="1"/>
    <col min="47" max="47" width="8.42578125" style="3" bestFit="1" customWidth="1"/>
    <col min="48" max="48" width="2.42578125" style="3" bestFit="1" customWidth="1"/>
    <col min="49" max="49" width="8.42578125" style="3" bestFit="1" customWidth="1"/>
    <col min="50" max="50" width="2.42578125" style="3" bestFit="1" customWidth="1"/>
    <col min="51" max="51" width="9" style="3" bestFit="1" customWidth="1"/>
    <col min="52" max="52" width="2.42578125" style="3" bestFit="1" customWidth="1"/>
    <col min="53" max="53" width="8.42578125" style="3" bestFit="1" customWidth="1"/>
    <col min="54" max="54" width="2.42578125" style="3" bestFit="1" customWidth="1"/>
    <col min="55" max="55" width="8.42578125" style="3" bestFit="1" customWidth="1"/>
    <col min="56" max="56" width="2.42578125" style="3" bestFit="1" customWidth="1"/>
    <col min="57" max="57" width="9" style="3" bestFit="1" customWidth="1"/>
    <col min="58" max="58" width="3.85546875" style="3" customWidth="1"/>
    <col min="59" max="16384" width="6.140625" style="3"/>
  </cols>
  <sheetData>
    <row r="1" spans="1:58" x14ac:dyDescent="0.25">
      <c r="B1" s="59"/>
      <c r="AI1" s="15"/>
      <c r="AJ1" s="15"/>
      <c r="AK1" s="15"/>
      <c r="AL1" s="15"/>
      <c r="AR1" s="15"/>
    </row>
    <row r="2" spans="1:58" ht="20.25" customHeight="1" x14ac:dyDescent="0.25">
      <c r="A2" s="73"/>
      <c r="B2" s="163"/>
      <c r="C2" s="288">
        <v>1</v>
      </c>
      <c r="D2" s="288"/>
      <c r="E2" s="288">
        <v>2</v>
      </c>
      <c r="F2" s="288"/>
      <c r="G2" s="288">
        <v>4</v>
      </c>
      <c r="H2" s="288"/>
      <c r="I2" s="288">
        <v>5</v>
      </c>
      <c r="J2" s="288">
        <v>5.3333333333333304</v>
      </c>
      <c r="K2" s="288">
        <v>6</v>
      </c>
      <c r="L2" s="288">
        <v>6.2857142857142803</v>
      </c>
      <c r="M2" s="288">
        <v>7</v>
      </c>
      <c r="N2" s="288">
        <v>7.19047619047618</v>
      </c>
      <c r="O2" s="288">
        <v>8</v>
      </c>
      <c r="P2" s="288">
        <v>8.0952380952380807</v>
      </c>
      <c r="Q2" s="288">
        <v>9</v>
      </c>
      <c r="R2" s="288">
        <v>8.9999999999999893</v>
      </c>
      <c r="S2" s="288">
        <v>11</v>
      </c>
      <c r="T2" s="288"/>
      <c r="U2" s="288">
        <v>12</v>
      </c>
      <c r="V2" s="288"/>
      <c r="W2" s="288">
        <v>13</v>
      </c>
      <c r="X2" s="288"/>
      <c r="Y2" s="288">
        <v>14</v>
      </c>
      <c r="Z2" s="288"/>
      <c r="AA2" s="288">
        <v>15</v>
      </c>
      <c r="AB2" s="288"/>
      <c r="AC2" s="288">
        <v>16</v>
      </c>
      <c r="AD2" s="288"/>
      <c r="AE2" s="288">
        <v>17</v>
      </c>
      <c r="AF2" s="288"/>
      <c r="AG2" s="288">
        <v>18</v>
      </c>
      <c r="AH2" s="288"/>
      <c r="AI2" s="288">
        <v>19</v>
      </c>
      <c r="AJ2" s="288"/>
      <c r="AK2" s="289">
        <v>20</v>
      </c>
      <c r="AL2" s="288"/>
      <c r="AM2" s="288">
        <v>21</v>
      </c>
      <c r="AN2" s="288"/>
      <c r="AO2" s="289">
        <v>22</v>
      </c>
      <c r="AP2" s="288"/>
      <c r="AQ2" s="289">
        <v>23</v>
      </c>
      <c r="AR2" s="288"/>
      <c r="AS2" s="289">
        <v>25</v>
      </c>
      <c r="AT2" s="288"/>
      <c r="AU2" s="289">
        <v>26</v>
      </c>
      <c r="AV2" s="288"/>
      <c r="AW2" s="289">
        <v>27</v>
      </c>
      <c r="AX2" s="288"/>
      <c r="AY2" s="289">
        <v>28</v>
      </c>
      <c r="AZ2" s="288"/>
      <c r="BA2" s="289">
        <v>28</v>
      </c>
      <c r="BB2" s="288"/>
      <c r="BC2" s="289">
        <v>31</v>
      </c>
      <c r="BD2" s="288"/>
      <c r="BE2" s="288"/>
      <c r="BF2" s="288"/>
    </row>
    <row r="3" spans="1:58" x14ac:dyDescent="0.25">
      <c r="A3" s="83"/>
      <c r="B3" s="163" t="s">
        <v>146</v>
      </c>
      <c r="C3" s="163" t="s">
        <v>130</v>
      </c>
      <c r="D3" s="163" t="s">
        <v>129</v>
      </c>
      <c r="E3" s="163" t="s">
        <v>130</v>
      </c>
      <c r="F3" s="163" t="s">
        <v>129</v>
      </c>
      <c r="G3" s="163" t="s">
        <v>130</v>
      </c>
      <c r="H3" s="163" t="s">
        <v>129</v>
      </c>
      <c r="I3" s="163" t="s">
        <v>130</v>
      </c>
      <c r="J3" s="163" t="s">
        <v>129</v>
      </c>
      <c r="K3" s="163" t="s">
        <v>130</v>
      </c>
      <c r="L3" s="163" t="s">
        <v>129</v>
      </c>
      <c r="M3" s="163" t="s">
        <v>130</v>
      </c>
      <c r="N3" s="163" t="s">
        <v>129</v>
      </c>
      <c r="O3" s="163" t="s">
        <v>130</v>
      </c>
      <c r="P3" s="163" t="s">
        <v>129</v>
      </c>
      <c r="Q3" s="163" t="s">
        <v>130</v>
      </c>
      <c r="R3" s="163" t="s">
        <v>129</v>
      </c>
      <c r="S3" s="163" t="s">
        <v>130</v>
      </c>
      <c r="T3" s="163" t="s">
        <v>129</v>
      </c>
      <c r="U3" s="163" t="s">
        <v>130</v>
      </c>
      <c r="V3" s="163" t="s">
        <v>129</v>
      </c>
      <c r="W3" s="163" t="s">
        <v>130</v>
      </c>
      <c r="X3" s="163" t="s">
        <v>129</v>
      </c>
      <c r="Y3" s="163" t="s">
        <v>130</v>
      </c>
      <c r="Z3" s="163" t="s">
        <v>129</v>
      </c>
      <c r="AA3" s="163" t="s">
        <v>130</v>
      </c>
      <c r="AB3" s="163" t="s">
        <v>129</v>
      </c>
      <c r="AC3" s="163" t="s">
        <v>130</v>
      </c>
      <c r="AD3" s="163" t="s">
        <v>129</v>
      </c>
      <c r="AE3" s="163" t="s">
        <v>130</v>
      </c>
      <c r="AF3" s="163" t="s">
        <v>129</v>
      </c>
      <c r="AG3" s="163" t="s">
        <v>130</v>
      </c>
      <c r="AH3" s="163" t="s">
        <v>129</v>
      </c>
      <c r="AI3" s="163" t="s">
        <v>130</v>
      </c>
      <c r="AJ3" s="163" t="s">
        <v>129</v>
      </c>
      <c r="AK3" s="163" t="s">
        <v>130</v>
      </c>
      <c r="AL3" s="163" t="s">
        <v>129</v>
      </c>
      <c r="AM3" s="163" t="s">
        <v>130</v>
      </c>
      <c r="AN3" s="163" t="s">
        <v>129</v>
      </c>
      <c r="AO3" s="163" t="s">
        <v>130</v>
      </c>
      <c r="AP3" s="163" t="s">
        <v>129</v>
      </c>
      <c r="AQ3" s="163" t="s">
        <v>130</v>
      </c>
      <c r="AR3" s="163" t="s">
        <v>129</v>
      </c>
      <c r="AS3" s="163" t="s">
        <v>130</v>
      </c>
      <c r="AT3" s="163" t="s">
        <v>129</v>
      </c>
      <c r="AU3" s="163" t="s">
        <v>130</v>
      </c>
      <c r="AV3" s="163" t="s">
        <v>129</v>
      </c>
      <c r="AW3" s="163" t="s">
        <v>130</v>
      </c>
      <c r="AX3" s="163" t="s">
        <v>129</v>
      </c>
      <c r="AY3" s="163" t="s">
        <v>130</v>
      </c>
      <c r="AZ3" s="163" t="s">
        <v>129</v>
      </c>
      <c r="BA3" s="163" t="s">
        <v>130</v>
      </c>
      <c r="BB3" s="163" t="s">
        <v>129</v>
      </c>
      <c r="BC3" s="163" t="s">
        <v>130</v>
      </c>
      <c r="BD3" s="163" t="s">
        <v>129</v>
      </c>
      <c r="BE3" s="163"/>
      <c r="BF3" s="163"/>
    </row>
    <row r="4" spans="1:58" s="15" customFormat="1" x14ac:dyDescent="0.25">
      <c r="A4" s="223">
        <f>IFERROR((VLOOKUP($B4,'TOP VEDEDORES'!$D$12:$F$183,3,0)),0)</f>
        <v>39</v>
      </c>
      <c r="B4" s="2">
        <v>7222346</v>
      </c>
      <c r="C4" s="68"/>
      <c r="D4" s="68"/>
      <c r="E4" s="68"/>
      <c r="F4" s="68"/>
      <c r="G4" s="68"/>
      <c r="H4" s="68"/>
      <c r="I4" s="68"/>
      <c r="J4" s="68"/>
      <c r="K4" s="68">
        <v>184153</v>
      </c>
      <c r="L4" s="68">
        <v>1</v>
      </c>
      <c r="M4" s="68"/>
      <c r="N4" s="68"/>
      <c r="O4" s="68">
        <v>62732</v>
      </c>
      <c r="P4" s="68">
        <v>1</v>
      </c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>
        <v>59950</v>
      </c>
      <c r="AL4" s="68">
        <v>1</v>
      </c>
      <c r="AM4" s="68"/>
      <c r="AN4" s="68"/>
      <c r="AO4" s="68"/>
      <c r="AP4" s="68"/>
      <c r="AQ4" s="68"/>
      <c r="AR4" s="68"/>
      <c r="AS4" s="68">
        <v>100378</v>
      </c>
      <c r="AT4" s="68">
        <v>1</v>
      </c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</row>
    <row r="5" spans="1:58" s="15" customFormat="1" x14ac:dyDescent="0.25">
      <c r="A5" s="223">
        <f>IFERROR((VLOOKUP($B5,'TOP VEDEDORES'!$D$12:$F$183,3,0)),0)</f>
        <v>131</v>
      </c>
      <c r="B5" s="2">
        <v>7920205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>
        <v>76988</v>
      </c>
      <c r="AN5" s="68">
        <v>1</v>
      </c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>
        <v>76988</v>
      </c>
      <c r="AZ5" s="68">
        <v>1</v>
      </c>
      <c r="BA5" s="68"/>
      <c r="BB5" s="68"/>
      <c r="BC5" s="68"/>
      <c r="BD5" s="68"/>
      <c r="BE5" s="68"/>
      <c r="BF5" s="68"/>
    </row>
    <row r="6" spans="1:58" s="15" customFormat="1" x14ac:dyDescent="0.25">
      <c r="A6" s="223">
        <f>IFERROR((VLOOKUP($B6,'TOP VEDEDORES'!$D$12:$F$183,3,0)),0)</f>
        <v>5</v>
      </c>
      <c r="B6" s="2">
        <v>10933968</v>
      </c>
      <c r="C6" s="68">
        <v>106962</v>
      </c>
      <c r="D6" s="68">
        <v>2</v>
      </c>
      <c r="E6" s="68">
        <v>76988</v>
      </c>
      <c r="F6" s="68">
        <v>1</v>
      </c>
      <c r="G6" s="68">
        <v>230964</v>
      </c>
      <c r="H6" s="68">
        <v>3</v>
      </c>
      <c r="I6" s="68">
        <v>76988</v>
      </c>
      <c r="J6" s="68">
        <v>1</v>
      </c>
      <c r="K6" s="68"/>
      <c r="L6" s="68"/>
      <c r="M6" s="68"/>
      <c r="N6" s="68"/>
      <c r="O6" s="68"/>
      <c r="P6" s="68"/>
      <c r="Q6" s="68">
        <v>76988</v>
      </c>
      <c r="R6" s="68">
        <v>1</v>
      </c>
      <c r="S6" s="68"/>
      <c r="T6" s="68"/>
      <c r="U6" s="68"/>
      <c r="V6" s="68"/>
      <c r="W6" s="68">
        <v>153976</v>
      </c>
      <c r="X6" s="68">
        <v>2</v>
      </c>
      <c r="Y6" s="68"/>
      <c r="Z6" s="68"/>
      <c r="AA6" s="68"/>
      <c r="AB6" s="68"/>
      <c r="AC6" s="68"/>
      <c r="AD6" s="68"/>
      <c r="AE6" s="68"/>
      <c r="AF6" s="68"/>
      <c r="AG6" s="68">
        <v>153976</v>
      </c>
      <c r="AH6" s="68">
        <v>2</v>
      </c>
      <c r="AI6" s="68"/>
      <c r="AJ6" s="68"/>
      <c r="AK6" s="68">
        <v>76988</v>
      </c>
      <c r="AL6" s="68">
        <v>1</v>
      </c>
      <c r="AM6" s="68">
        <v>136938</v>
      </c>
      <c r="AN6" s="68">
        <v>2</v>
      </c>
      <c r="AO6" s="68">
        <v>153976</v>
      </c>
      <c r="AP6" s="68">
        <v>2</v>
      </c>
      <c r="AQ6" s="68">
        <v>256838</v>
      </c>
      <c r="AR6" s="68">
        <v>4</v>
      </c>
      <c r="AS6" s="68">
        <v>290914</v>
      </c>
      <c r="AT6" s="68">
        <v>4</v>
      </c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</row>
    <row r="7" spans="1:58" s="15" customFormat="1" x14ac:dyDescent="0.25">
      <c r="A7" s="223">
        <f>IFERROR((VLOOKUP($B7,'TOP VEDEDORES'!$D$12:$F$183,3,0)),0)</f>
        <v>52</v>
      </c>
      <c r="B7" s="2">
        <v>11222084</v>
      </c>
      <c r="C7" s="68"/>
      <c r="D7" s="68"/>
      <c r="E7" s="68">
        <v>155450</v>
      </c>
      <c r="F7" s="68">
        <v>1</v>
      </c>
      <c r="G7" s="68"/>
      <c r="H7" s="68"/>
      <c r="I7" s="68">
        <v>211357</v>
      </c>
      <c r="J7" s="68">
        <v>1</v>
      </c>
      <c r="K7" s="68">
        <v>271744</v>
      </c>
      <c r="L7" s="68">
        <v>1</v>
      </c>
      <c r="M7" s="68"/>
      <c r="N7" s="68"/>
      <c r="O7" s="68"/>
      <c r="P7" s="68"/>
      <c r="Q7" s="68">
        <v>182291</v>
      </c>
      <c r="R7" s="68">
        <v>1</v>
      </c>
      <c r="S7" s="68"/>
      <c r="T7" s="68"/>
      <c r="U7" s="68"/>
      <c r="V7" s="68"/>
      <c r="W7" s="68"/>
      <c r="X7" s="68"/>
      <c r="Y7" s="68">
        <v>125995</v>
      </c>
      <c r="Z7" s="68">
        <v>1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>
        <v>155450</v>
      </c>
      <c r="AL7" s="68">
        <v>1</v>
      </c>
      <c r="AM7" s="68">
        <v>182291</v>
      </c>
      <c r="AN7" s="68">
        <v>1</v>
      </c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</row>
    <row r="8" spans="1:58" s="15" customFormat="1" x14ac:dyDescent="0.25">
      <c r="A8" s="223">
        <f>IFERROR((VLOOKUP($B8,'TOP VEDEDORES'!$D$12:$F$183,3,0)),0)</f>
        <v>86</v>
      </c>
      <c r="B8" s="2">
        <v>11511297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>
        <v>40168</v>
      </c>
      <c r="R8" s="68">
        <v>1</v>
      </c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1:58" s="15" customFormat="1" x14ac:dyDescent="0.25">
      <c r="A9" s="223">
        <f>IFERROR((VLOOKUP($B9,'TOP VEDEDORES'!$D$12:$F$183,3,0)),0)</f>
        <v>69</v>
      </c>
      <c r="B9" s="2">
        <v>12135487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>
        <v>89925</v>
      </c>
      <c r="N9" s="68">
        <v>1</v>
      </c>
      <c r="O9" s="68"/>
      <c r="P9" s="68"/>
      <c r="Q9" s="68"/>
      <c r="R9" s="68"/>
      <c r="S9" s="68"/>
      <c r="T9" s="68"/>
      <c r="U9" s="68"/>
      <c r="V9" s="68"/>
      <c r="W9" s="68">
        <v>76988</v>
      </c>
      <c r="X9" s="68">
        <v>1</v>
      </c>
      <c r="Y9" s="68"/>
      <c r="Z9" s="68"/>
      <c r="AA9" s="68">
        <v>-89925</v>
      </c>
      <c r="AB9" s="68">
        <v>1</v>
      </c>
      <c r="AC9" s="68"/>
      <c r="AD9" s="68"/>
      <c r="AE9" s="68"/>
      <c r="AF9" s="68"/>
      <c r="AG9" s="68">
        <v>155450</v>
      </c>
      <c r="AH9" s="68">
        <v>1</v>
      </c>
      <c r="AI9" s="68">
        <v>76988</v>
      </c>
      <c r="AJ9" s="68">
        <v>1</v>
      </c>
      <c r="AK9" s="68"/>
      <c r="AL9" s="68"/>
      <c r="AM9" s="68"/>
      <c r="AN9" s="68"/>
      <c r="AO9" s="68">
        <v>76988</v>
      </c>
      <c r="AP9" s="68">
        <v>1</v>
      </c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</row>
    <row r="10" spans="1:58" s="15" customFormat="1" x14ac:dyDescent="0.25">
      <c r="A10" s="223">
        <f>IFERROR((VLOOKUP($B10,'TOP VEDEDORES'!$D$12:$F$183,3,0)),0)</f>
        <v>246</v>
      </c>
      <c r="B10" s="2">
        <v>12997397</v>
      </c>
      <c r="C10" s="68">
        <v>173530</v>
      </c>
      <c r="D10" s="68">
        <v>2</v>
      </c>
      <c r="E10" s="68"/>
      <c r="F10" s="68"/>
      <c r="G10" s="68">
        <v>274078</v>
      </c>
      <c r="H10" s="68">
        <v>2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>
        <v>29974</v>
      </c>
      <c r="T10" s="68">
        <v>1</v>
      </c>
      <c r="U10" s="68"/>
      <c r="V10" s="68"/>
      <c r="W10" s="68"/>
      <c r="X10" s="68"/>
      <c r="Y10" s="68">
        <v>73152</v>
      </c>
      <c r="Z10" s="68">
        <v>1</v>
      </c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</row>
    <row r="11" spans="1:58" s="15" customFormat="1" x14ac:dyDescent="0.25">
      <c r="A11" s="223">
        <f>IFERROR((VLOOKUP($B11,'TOP VEDEDORES'!$D$12:$F$183,3,0)),0)</f>
        <v>23</v>
      </c>
      <c r="B11" s="2">
        <v>13748083</v>
      </c>
      <c r="C11" s="68"/>
      <c r="D11" s="68"/>
      <c r="E11" s="68"/>
      <c r="F11" s="68"/>
      <c r="G11" s="68">
        <v>76988</v>
      </c>
      <c r="H11" s="68">
        <v>1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</row>
    <row r="12" spans="1:58" s="15" customFormat="1" x14ac:dyDescent="0.25">
      <c r="A12" s="223">
        <f>IFERROR((VLOOKUP($B12,'TOP VEDEDORES'!$D$12:$F$183,3,0)),0)</f>
        <v>69</v>
      </c>
      <c r="B12" s="2">
        <v>14193155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>
        <v>76988</v>
      </c>
      <c r="X12" s="68">
        <v>1</v>
      </c>
      <c r="Y12" s="68">
        <v>76988</v>
      </c>
      <c r="Z12" s="68">
        <v>1</v>
      </c>
      <c r="AA12" s="68">
        <v>67613</v>
      </c>
      <c r="AB12" s="68">
        <v>2</v>
      </c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>
        <v>29974</v>
      </c>
      <c r="AP12" s="68">
        <v>1</v>
      </c>
      <c r="AQ12" s="68"/>
      <c r="AR12" s="68"/>
      <c r="AS12" s="68"/>
      <c r="AT12" s="68"/>
      <c r="AU12" s="68">
        <v>100378</v>
      </c>
      <c r="AV12" s="68">
        <v>1</v>
      </c>
      <c r="AW12" s="68"/>
      <c r="AX12" s="68"/>
      <c r="AY12" s="68">
        <v>100378</v>
      </c>
      <c r="AZ12" s="68">
        <v>1</v>
      </c>
      <c r="BA12" s="68"/>
      <c r="BB12" s="68"/>
      <c r="BC12" s="68"/>
      <c r="BD12" s="68"/>
      <c r="BE12" s="68"/>
      <c r="BF12" s="68"/>
    </row>
    <row r="13" spans="1:58" s="15" customFormat="1" x14ac:dyDescent="0.25">
      <c r="A13" s="223">
        <f>IFERROR((VLOOKUP($B13,'TOP VEDEDORES'!$D$12:$F$183,3,0)),0)</f>
        <v>85</v>
      </c>
      <c r="B13" s="2">
        <v>16214909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>
        <v>89925</v>
      </c>
      <c r="V13" s="68">
        <v>3</v>
      </c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</row>
    <row r="14" spans="1:58" s="15" customFormat="1" x14ac:dyDescent="0.25">
      <c r="A14" s="223">
        <f>IFERROR((VLOOKUP($B14,'TOP VEDEDORES'!$D$12:$F$183,3,0)),0)</f>
        <v>3</v>
      </c>
      <c r="B14" s="2">
        <v>17525371</v>
      </c>
      <c r="C14" s="68"/>
      <c r="D14" s="68"/>
      <c r="E14" s="68"/>
      <c r="F14" s="68"/>
      <c r="G14" s="68">
        <v>184153</v>
      </c>
      <c r="H14" s="68">
        <v>1</v>
      </c>
      <c r="I14" s="68">
        <v>225873</v>
      </c>
      <c r="J14" s="68">
        <v>1</v>
      </c>
      <c r="K14" s="68"/>
      <c r="L14" s="68"/>
      <c r="M14" s="68">
        <v>76988</v>
      </c>
      <c r="N14" s="68">
        <v>1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>
        <v>211357</v>
      </c>
      <c r="AD14" s="68">
        <v>1</v>
      </c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>
        <v>59950</v>
      </c>
      <c r="AT14" s="68">
        <v>1</v>
      </c>
      <c r="AU14" s="68">
        <v>211357</v>
      </c>
      <c r="AV14" s="68">
        <v>1</v>
      </c>
      <c r="AW14" s="68"/>
      <c r="AX14" s="68"/>
      <c r="AY14" s="68"/>
      <c r="AZ14" s="68"/>
      <c r="BA14" s="68"/>
      <c r="BB14" s="68"/>
      <c r="BC14" s="68"/>
      <c r="BD14" s="68"/>
      <c r="BE14" s="68"/>
      <c r="BF14" s="68"/>
    </row>
    <row r="15" spans="1:58" s="15" customFormat="1" x14ac:dyDescent="0.25">
      <c r="A15" s="223">
        <f>IFERROR((VLOOKUP($B15,'TOP VEDEDORES'!$D$12:$F$183,3,0)),0)</f>
        <v>39</v>
      </c>
      <c r="B15" s="2">
        <v>20896779</v>
      </c>
      <c r="C15" s="68"/>
      <c r="D15" s="68"/>
      <c r="E15" s="68"/>
      <c r="F15" s="68"/>
      <c r="G15" s="68"/>
      <c r="H15" s="68"/>
      <c r="I15" s="68">
        <v>-83304</v>
      </c>
      <c r="J15" s="68">
        <v>2</v>
      </c>
      <c r="K15" s="68"/>
      <c r="L15" s="68"/>
      <c r="M15" s="68">
        <v>59950</v>
      </c>
      <c r="N15" s="68">
        <v>1</v>
      </c>
      <c r="O15" s="68">
        <v>253215</v>
      </c>
      <c r="P15" s="68">
        <v>1</v>
      </c>
      <c r="Q15" s="68">
        <v>89925</v>
      </c>
      <c r="R15" s="68">
        <v>3</v>
      </c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>
        <v>-40168</v>
      </c>
      <c r="AH15" s="68">
        <v>1</v>
      </c>
      <c r="AI15" s="68">
        <v>76988</v>
      </c>
      <c r="AJ15" s="68">
        <v>1</v>
      </c>
      <c r="AK15" s="68"/>
      <c r="AL15" s="68"/>
      <c r="AM15" s="68"/>
      <c r="AN15" s="68"/>
      <c r="AO15" s="68"/>
      <c r="AP15" s="68"/>
      <c r="AQ15" s="68"/>
      <c r="AR15" s="68"/>
      <c r="AS15" s="68">
        <v>0</v>
      </c>
      <c r="AT15" s="68">
        <v>2</v>
      </c>
      <c r="AU15" s="68">
        <v>149874</v>
      </c>
      <c r="AV15" s="68">
        <v>3</v>
      </c>
      <c r="AW15" s="68">
        <v>0</v>
      </c>
      <c r="AX15" s="68">
        <v>6</v>
      </c>
      <c r="AY15" s="68">
        <v>37639</v>
      </c>
      <c r="AZ15" s="68">
        <v>1</v>
      </c>
      <c r="BA15" s="68"/>
      <c r="BB15" s="68"/>
      <c r="BC15" s="68"/>
      <c r="BD15" s="68"/>
      <c r="BE15" s="68"/>
      <c r="BF15" s="68"/>
    </row>
    <row r="16" spans="1:58" s="15" customFormat="1" x14ac:dyDescent="0.25">
      <c r="A16" s="223">
        <f>IFERROR((VLOOKUP($B16,'TOP VEDEDORES'!$D$12:$F$183,3,0)),0)</f>
        <v>39</v>
      </c>
      <c r="B16" s="2">
        <v>21189142</v>
      </c>
      <c r="C16" s="68">
        <v>177366</v>
      </c>
      <c r="D16" s="68">
        <v>2</v>
      </c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>
        <v>100378</v>
      </c>
      <c r="AB16" s="68">
        <v>1</v>
      </c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>
        <v>210265</v>
      </c>
      <c r="AT16" s="68">
        <v>2</v>
      </c>
      <c r="AU16" s="68"/>
      <c r="AV16" s="68"/>
      <c r="AW16" s="68">
        <v>258666</v>
      </c>
      <c r="AX16" s="68">
        <v>2</v>
      </c>
      <c r="AY16" s="68">
        <v>158288</v>
      </c>
      <c r="AZ16" s="68">
        <v>1</v>
      </c>
      <c r="BA16" s="68"/>
      <c r="BB16" s="68"/>
      <c r="BC16" s="68"/>
      <c r="BD16" s="68"/>
      <c r="BE16" s="68"/>
      <c r="BF16" s="68"/>
    </row>
    <row r="17" spans="1:58" s="15" customFormat="1" x14ac:dyDescent="0.25">
      <c r="A17" s="223">
        <f>IFERROR((VLOOKUP($B17,'TOP VEDEDORES'!$D$12:$F$183,3,0)),0)</f>
        <v>0</v>
      </c>
      <c r="B17" s="2">
        <v>24334182</v>
      </c>
      <c r="C17" s="68">
        <v>89925</v>
      </c>
      <c r="D17" s="68">
        <v>1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</row>
    <row r="18" spans="1:58" s="15" customFormat="1" x14ac:dyDescent="0.25">
      <c r="A18" s="223">
        <f>IFERROR((VLOOKUP($B18,'TOP VEDEDORES'!$D$12:$F$183,3,0)),0)</f>
        <v>34</v>
      </c>
      <c r="B18" s="2">
        <v>29759474</v>
      </c>
      <c r="C18" s="68">
        <v>100378</v>
      </c>
      <c r="D18" s="68">
        <v>1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>
        <v>76988</v>
      </c>
      <c r="Z18" s="68">
        <v>1</v>
      </c>
      <c r="AA18" s="68"/>
      <c r="AB18" s="68"/>
      <c r="AC18" s="68">
        <v>76988</v>
      </c>
      <c r="AD18" s="68">
        <v>1</v>
      </c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>
        <v>0</v>
      </c>
      <c r="AP18" s="68">
        <v>2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</row>
    <row r="19" spans="1:58" s="15" customFormat="1" x14ac:dyDescent="0.25">
      <c r="A19" s="223">
        <f>IFERROR((VLOOKUP($B19,'TOP VEDEDORES'!$D$12:$F$183,3,0)),0)</f>
        <v>131</v>
      </c>
      <c r="B19" s="2">
        <v>32907743</v>
      </c>
      <c r="C19" s="68"/>
      <c r="D19" s="68"/>
      <c r="E19" s="68"/>
      <c r="F19" s="68"/>
      <c r="G19" s="68">
        <v>211357</v>
      </c>
      <c r="H19" s="68">
        <v>1</v>
      </c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>
        <v>256838</v>
      </c>
      <c r="T19" s="68">
        <v>4</v>
      </c>
      <c r="U19" s="68"/>
      <c r="V19" s="68"/>
      <c r="W19" s="68"/>
      <c r="X19" s="68"/>
      <c r="Y19" s="68"/>
      <c r="Z19" s="68"/>
      <c r="AA19" s="68">
        <v>76988</v>
      </c>
      <c r="AB19" s="68">
        <v>1</v>
      </c>
      <c r="AC19" s="68"/>
      <c r="AD19" s="68"/>
      <c r="AE19" s="68"/>
      <c r="AF19" s="68"/>
      <c r="AG19" s="68">
        <v>59950</v>
      </c>
      <c r="AH19" s="68">
        <v>1</v>
      </c>
      <c r="AI19" s="68"/>
      <c r="AJ19" s="68"/>
      <c r="AK19" s="68">
        <v>269061</v>
      </c>
      <c r="AL19" s="68">
        <v>3</v>
      </c>
      <c r="AM19" s="68">
        <v>76988</v>
      </c>
      <c r="AN19" s="68">
        <v>1</v>
      </c>
      <c r="AO19" s="68"/>
      <c r="AP19" s="68"/>
      <c r="AQ19" s="68"/>
      <c r="AR19" s="68"/>
      <c r="AS19" s="68"/>
      <c r="AT19" s="68"/>
      <c r="AU19" s="68">
        <v>76988</v>
      </c>
      <c r="AV19" s="68">
        <v>1</v>
      </c>
      <c r="AW19" s="68"/>
      <c r="AX19" s="68"/>
      <c r="AY19" s="68">
        <v>76988</v>
      </c>
      <c r="AZ19" s="68">
        <v>1</v>
      </c>
      <c r="BA19" s="68"/>
      <c r="BB19" s="68"/>
      <c r="BC19" s="68"/>
      <c r="BD19" s="68"/>
      <c r="BE19" s="68"/>
      <c r="BF19" s="68"/>
    </row>
    <row r="20" spans="1:58" s="15" customFormat="1" x14ac:dyDescent="0.25">
      <c r="A20" s="223">
        <f>IFERROR((VLOOKUP($B20,'TOP VEDEDORES'!$D$12:$F$183,3,0)),0)</f>
        <v>131</v>
      </c>
      <c r="B20" s="2">
        <v>33025654</v>
      </c>
      <c r="C20" s="68"/>
      <c r="D20" s="68"/>
      <c r="E20" s="68">
        <v>82584</v>
      </c>
      <c r="F20" s="68">
        <v>1</v>
      </c>
      <c r="G20" s="68">
        <v>76988</v>
      </c>
      <c r="H20" s="68">
        <v>1</v>
      </c>
      <c r="I20" s="68"/>
      <c r="J20" s="68"/>
      <c r="K20" s="68"/>
      <c r="L20" s="68"/>
      <c r="M20" s="68"/>
      <c r="N20" s="68"/>
      <c r="O20" s="68"/>
      <c r="P20" s="68"/>
      <c r="Q20" s="68">
        <v>82584</v>
      </c>
      <c r="R20" s="68">
        <v>1</v>
      </c>
      <c r="S20" s="68">
        <v>76988</v>
      </c>
      <c r="T20" s="68">
        <v>1</v>
      </c>
      <c r="U20" s="68"/>
      <c r="V20" s="68"/>
      <c r="W20" s="68"/>
      <c r="X20" s="68"/>
      <c r="Y20" s="68"/>
      <c r="Z20" s="68"/>
      <c r="AA20" s="68">
        <v>188094</v>
      </c>
      <c r="AB20" s="68">
        <v>3</v>
      </c>
      <c r="AC20" s="68"/>
      <c r="AD20" s="68"/>
      <c r="AE20" s="68"/>
      <c r="AF20" s="68"/>
      <c r="AG20" s="68"/>
      <c r="AH20" s="68"/>
      <c r="AI20" s="68"/>
      <c r="AJ20" s="68"/>
      <c r="AK20" s="68">
        <v>76988</v>
      </c>
      <c r="AL20" s="68">
        <v>1</v>
      </c>
      <c r="AM20" s="68"/>
      <c r="AN20" s="68"/>
      <c r="AO20" s="68"/>
      <c r="AP20" s="68"/>
      <c r="AQ20" s="68">
        <v>76988</v>
      </c>
      <c r="AR20" s="68">
        <v>1</v>
      </c>
      <c r="AS20" s="68"/>
      <c r="AT20" s="68"/>
      <c r="AU20" s="68"/>
      <c r="AV20" s="68"/>
      <c r="AW20" s="68"/>
      <c r="AX20" s="68"/>
      <c r="AY20" s="68">
        <v>82584</v>
      </c>
      <c r="AZ20" s="68">
        <v>1</v>
      </c>
      <c r="BA20" s="68"/>
      <c r="BB20" s="68"/>
      <c r="BC20" s="68"/>
      <c r="BD20" s="68"/>
      <c r="BE20" s="68"/>
      <c r="BF20" s="68"/>
    </row>
    <row r="21" spans="1:58" s="15" customFormat="1" x14ac:dyDescent="0.25">
      <c r="A21" s="223">
        <f>IFERROR((VLOOKUP($B21,'TOP VEDEDORES'!$D$12:$F$183,3,0)),0)</f>
        <v>45</v>
      </c>
      <c r="B21" s="2">
        <v>34322757</v>
      </c>
      <c r="C21" s="68"/>
      <c r="D21" s="68"/>
      <c r="E21" s="68"/>
      <c r="F21" s="68"/>
      <c r="G21" s="68">
        <v>100378</v>
      </c>
      <c r="H21" s="68">
        <v>1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>
        <v>263297</v>
      </c>
      <c r="X21" s="68">
        <v>3</v>
      </c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</row>
    <row r="22" spans="1:58" s="15" customFormat="1" x14ac:dyDescent="0.25">
      <c r="A22" s="223">
        <f>IFERROR((VLOOKUP($B22,'TOP VEDEDORES'!$D$12:$F$183,3,0)),0)</f>
        <v>0</v>
      </c>
      <c r="B22" s="2">
        <v>35254251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>
        <v>125995</v>
      </c>
      <c r="AD22" s="68">
        <v>1</v>
      </c>
      <c r="AE22" s="68"/>
      <c r="AF22" s="68"/>
      <c r="AG22" s="68"/>
      <c r="AH22" s="68"/>
      <c r="AI22" s="68"/>
      <c r="AJ22" s="68"/>
      <c r="AK22" s="68">
        <v>184153</v>
      </c>
      <c r="AL22" s="68">
        <v>1</v>
      </c>
      <c r="AM22" s="68">
        <v>184153</v>
      </c>
      <c r="AN22" s="68">
        <v>1</v>
      </c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</row>
    <row r="23" spans="1:58" s="15" customFormat="1" x14ac:dyDescent="0.25">
      <c r="A23" s="223">
        <f>IFERROR((VLOOKUP($B23,'TOP VEDEDORES'!$D$12:$F$183,3,0)),0)</f>
        <v>69</v>
      </c>
      <c r="B23" s="2">
        <v>36175736</v>
      </c>
      <c r="C23" s="68">
        <v>76988</v>
      </c>
      <c r="D23" s="68">
        <v>1</v>
      </c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>
        <v>143397</v>
      </c>
      <c r="V23" s="68">
        <v>1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>
        <v>100378</v>
      </c>
      <c r="AL23" s="68">
        <v>1</v>
      </c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</row>
    <row r="24" spans="1:58" s="15" customFormat="1" x14ac:dyDescent="0.25">
      <c r="A24" s="223">
        <f>IFERROR((VLOOKUP($B24,'TOP VEDEDORES'!$D$12:$F$183,3,0)),0)</f>
        <v>5</v>
      </c>
      <c r="B24" s="2">
        <v>36301027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>
        <v>299750</v>
      </c>
      <c r="AB24" s="68">
        <v>5</v>
      </c>
      <c r="AC24" s="68">
        <v>-119900</v>
      </c>
      <c r="AD24" s="68">
        <v>2</v>
      </c>
      <c r="AE24" s="68"/>
      <c r="AF24" s="68"/>
      <c r="AG24" s="68">
        <v>119900</v>
      </c>
      <c r="AH24" s="68">
        <v>2</v>
      </c>
      <c r="AI24" s="68"/>
      <c r="AJ24" s="68"/>
      <c r="AK24" s="68"/>
      <c r="AL24" s="68"/>
      <c r="AM24" s="68">
        <v>-59950</v>
      </c>
      <c r="AN24" s="68">
        <v>1</v>
      </c>
      <c r="AO24" s="68"/>
      <c r="AP24" s="68"/>
      <c r="AQ24" s="68"/>
      <c r="AR24" s="68"/>
      <c r="AS24" s="68"/>
      <c r="AT24" s="68"/>
      <c r="AU24" s="68"/>
      <c r="AV24" s="68"/>
      <c r="AW24" s="68">
        <v>239800</v>
      </c>
      <c r="AX24" s="68">
        <v>4</v>
      </c>
      <c r="AY24" s="68"/>
      <c r="AZ24" s="68"/>
      <c r="BA24" s="68"/>
      <c r="BB24" s="68"/>
      <c r="BC24" s="68"/>
      <c r="BD24" s="68"/>
      <c r="BE24" s="68"/>
      <c r="BF24" s="68"/>
    </row>
    <row r="25" spans="1:58" s="15" customFormat="1" x14ac:dyDescent="0.25">
      <c r="A25" s="223">
        <f>IFERROR((VLOOKUP($B25,'TOP VEDEDORES'!$D$12:$F$183,3,0)),0)</f>
        <v>69</v>
      </c>
      <c r="B25" s="2">
        <v>36303939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>
        <v>40168</v>
      </c>
      <c r="AB25" s="68">
        <v>1</v>
      </c>
      <c r="AC25" s="68">
        <v>119900</v>
      </c>
      <c r="AD25" s="68">
        <v>2</v>
      </c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</row>
    <row r="26" spans="1:58" s="15" customFormat="1" x14ac:dyDescent="0.25">
      <c r="A26" s="223">
        <f>IFERROR((VLOOKUP($B26,'TOP VEDEDORES'!$D$12:$F$183,3,0)),0)</f>
        <v>246</v>
      </c>
      <c r="B26" s="2">
        <v>36950365</v>
      </c>
      <c r="C26" s="68"/>
      <c r="D26" s="68"/>
      <c r="E26" s="68"/>
      <c r="F26" s="68"/>
      <c r="G26" s="68"/>
      <c r="H26" s="68"/>
      <c r="I26" s="68">
        <v>62732</v>
      </c>
      <c r="J26" s="68">
        <v>1</v>
      </c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>
        <v>59950</v>
      </c>
      <c r="Z26" s="68">
        <v>1</v>
      </c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</row>
    <row r="27" spans="1:58" s="15" customFormat="1" x14ac:dyDescent="0.25">
      <c r="A27" s="223">
        <f>IFERROR((VLOOKUP($B27,'TOP VEDEDORES'!$D$12:$F$183,3,0)),0)</f>
        <v>182</v>
      </c>
      <c r="B27" s="2">
        <v>37686411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>
        <v>40168</v>
      </c>
      <c r="R27" s="68">
        <v>1</v>
      </c>
      <c r="S27" s="68"/>
      <c r="T27" s="68"/>
      <c r="U27" s="68">
        <v>143397</v>
      </c>
      <c r="V27" s="68">
        <v>1</v>
      </c>
      <c r="W27" s="68"/>
      <c r="X27" s="68"/>
      <c r="Y27" s="68"/>
      <c r="Z27" s="68"/>
      <c r="AA27" s="68">
        <v>100378</v>
      </c>
      <c r="AB27" s="68">
        <v>1</v>
      </c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</row>
    <row r="28" spans="1:58" s="15" customFormat="1" x14ac:dyDescent="0.25">
      <c r="A28" s="223">
        <f>IFERROR((VLOOKUP($B28,'TOP VEDEDORES'!$D$12:$F$183,3,0)),0)</f>
        <v>55</v>
      </c>
      <c r="B28" s="2">
        <v>37750920</v>
      </c>
      <c r="C28" s="68"/>
      <c r="D28" s="68"/>
      <c r="E28" s="68"/>
      <c r="F28" s="68"/>
      <c r="G28" s="68"/>
      <c r="H28" s="68"/>
      <c r="I28" s="68"/>
      <c r="J28" s="68"/>
      <c r="K28" s="68">
        <v>495888</v>
      </c>
      <c r="L28" s="68">
        <v>3</v>
      </c>
      <c r="M28" s="68">
        <v>158288</v>
      </c>
      <c r="N28" s="68">
        <v>1</v>
      </c>
      <c r="O28" s="68"/>
      <c r="P28" s="68"/>
      <c r="Q28" s="68">
        <v>89925</v>
      </c>
      <c r="R28" s="68">
        <v>1</v>
      </c>
      <c r="S28" s="68">
        <v>380320</v>
      </c>
      <c r="T28" s="68">
        <v>6</v>
      </c>
      <c r="U28" s="68">
        <v>119900</v>
      </c>
      <c r="V28" s="68">
        <v>2</v>
      </c>
      <c r="W28" s="68">
        <v>82584</v>
      </c>
      <c r="X28" s="68">
        <v>1</v>
      </c>
      <c r="Y28" s="68">
        <v>204552</v>
      </c>
      <c r="Z28" s="68">
        <v>3</v>
      </c>
      <c r="AA28" s="68">
        <v>473337</v>
      </c>
      <c r="AB28" s="68">
        <v>5</v>
      </c>
      <c r="AC28" s="68"/>
      <c r="AD28" s="68"/>
      <c r="AE28" s="68"/>
      <c r="AF28" s="68"/>
      <c r="AG28" s="68">
        <v>279968</v>
      </c>
      <c r="AH28" s="68">
        <v>5</v>
      </c>
      <c r="AI28" s="68">
        <v>364003</v>
      </c>
      <c r="AJ28" s="68">
        <v>4</v>
      </c>
      <c r="AK28" s="68">
        <v>59950</v>
      </c>
      <c r="AL28" s="68">
        <v>1</v>
      </c>
      <c r="AM28" s="68">
        <v>338138</v>
      </c>
      <c r="AN28" s="68">
        <v>4</v>
      </c>
      <c r="AO28" s="68">
        <v>76988</v>
      </c>
      <c r="AP28" s="68">
        <v>1</v>
      </c>
      <c r="AQ28" s="68"/>
      <c r="AR28" s="68"/>
      <c r="AS28" s="68">
        <v>159572</v>
      </c>
      <c r="AT28" s="68">
        <v>2</v>
      </c>
      <c r="AU28" s="68"/>
      <c r="AV28" s="68"/>
      <c r="AW28" s="68">
        <v>172509</v>
      </c>
      <c r="AX28" s="68">
        <v>2</v>
      </c>
      <c r="AY28" s="68">
        <v>513042</v>
      </c>
      <c r="AZ28" s="68">
        <v>3</v>
      </c>
      <c r="BA28" s="68"/>
      <c r="BB28" s="68"/>
      <c r="BC28" s="68"/>
      <c r="BD28" s="68"/>
      <c r="BE28" s="68"/>
      <c r="BF28" s="68"/>
    </row>
    <row r="29" spans="1:58" s="15" customFormat="1" x14ac:dyDescent="0.25">
      <c r="A29" s="223">
        <f>IFERROR((VLOOKUP($B29,'TOP VEDEDORES'!$D$12:$F$183,3,0)),0)</f>
        <v>1</v>
      </c>
      <c r="B29" s="2">
        <v>37839220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>
        <v>143397</v>
      </c>
      <c r="AV29" s="68">
        <v>1</v>
      </c>
      <c r="AW29" s="68"/>
      <c r="AX29" s="68"/>
      <c r="AY29" s="68"/>
      <c r="AZ29" s="68"/>
      <c r="BA29" s="68"/>
      <c r="BB29" s="68"/>
      <c r="BC29" s="68"/>
      <c r="BD29" s="68"/>
      <c r="BE29" s="68"/>
      <c r="BF29" s="68"/>
    </row>
    <row r="30" spans="1:58" s="15" customFormat="1" x14ac:dyDescent="0.25">
      <c r="A30" s="223">
        <f>IFERROR((VLOOKUP($B30,'TOP VEDEDORES'!$D$12:$F$183,3,0)),0)</f>
        <v>212</v>
      </c>
      <c r="B30" s="2">
        <v>37893881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>
        <v>184153</v>
      </c>
      <c r="AL30" s="68">
        <v>1</v>
      </c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>
        <v>76988</v>
      </c>
      <c r="AX30" s="68">
        <v>1</v>
      </c>
      <c r="AY30" s="68"/>
      <c r="AZ30" s="68"/>
      <c r="BA30" s="68"/>
      <c r="BB30" s="68"/>
      <c r="BC30" s="68"/>
      <c r="BD30" s="68"/>
      <c r="BE30" s="68"/>
      <c r="BF30" s="68"/>
    </row>
    <row r="31" spans="1:58" s="15" customFormat="1" x14ac:dyDescent="0.25">
      <c r="A31" s="223">
        <f>IFERROR((VLOOKUP($B31,'TOP VEDEDORES'!$D$12:$F$183,3,0)),0)</f>
        <v>187</v>
      </c>
      <c r="B31" s="2">
        <v>37932706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>
        <v>234374</v>
      </c>
      <c r="X31" s="68">
        <v>1</v>
      </c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>
        <v>211357</v>
      </c>
      <c r="AL31" s="68">
        <v>1</v>
      </c>
      <c r="AM31" s="68">
        <v>76988</v>
      </c>
      <c r="AN31" s="68">
        <v>1</v>
      </c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</row>
    <row r="32" spans="1:58" s="15" customFormat="1" x14ac:dyDescent="0.25">
      <c r="A32" s="223">
        <f>IFERROR((VLOOKUP($B32,'TOP VEDEDORES'!$D$12:$F$183,3,0)),0)</f>
        <v>23</v>
      </c>
      <c r="B32" s="2">
        <v>39539274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>
        <v>225873</v>
      </c>
      <c r="V32" s="68">
        <v>1</v>
      </c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>
        <v>76988</v>
      </c>
      <c r="AH32" s="68">
        <v>1</v>
      </c>
      <c r="AI32" s="68"/>
      <c r="AJ32" s="68"/>
      <c r="AK32" s="68">
        <v>0</v>
      </c>
      <c r="AL32" s="68">
        <v>2</v>
      </c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</row>
    <row r="33" spans="1:58" s="15" customFormat="1" x14ac:dyDescent="0.25">
      <c r="A33" s="223">
        <f>IFERROR((VLOOKUP($B33,'TOP VEDEDORES'!$D$12:$F$183,3,0)),0)</f>
        <v>189</v>
      </c>
      <c r="B33" s="2">
        <v>40012605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>
        <v>59950</v>
      </c>
      <c r="N33" s="68">
        <v>1</v>
      </c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>
        <v>59950</v>
      </c>
      <c r="AD33" s="68">
        <v>1</v>
      </c>
      <c r="AE33" s="68"/>
      <c r="AF33" s="68"/>
      <c r="AG33" s="68"/>
      <c r="AH33" s="68"/>
      <c r="AI33" s="68">
        <v>0</v>
      </c>
      <c r="AJ33" s="68">
        <v>2</v>
      </c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</row>
    <row r="34" spans="1:58" s="15" customFormat="1" x14ac:dyDescent="0.25">
      <c r="A34" s="223">
        <f>IFERROR((VLOOKUP($B34,'TOP VEDEDORES'!$D$12:$F$183,3,0)),0)</f>
        <v>141</v>
      </c>
      <c r="B34" s="2">
        <v>40601380</v>
      </c>
      <c r="C34" s="68"/>
      <c r="D34" s="68"/>
      <c r="E34" s="68"/>
      <c r="F34" s="68"/>
      <c r="G34" s="68"/>
      <c r="H34" s="68"/>
      <c r="I34" s="68">
        <v>125995</v>
      </c>
      <c r="J34" s="68">
        <v>1</v>
      </c>
      <c r="K34" s="68"/>
      <c r="L34" s="68"/>
      <c r="M34" s="68">
        <v>487144</v>
      </c>
      <c r="N34" s="68">
        <v>3</v>
      </c>
      <c r="O34" s="68"/>
      <c r="P34" s="68"/>
      <c r="Q34" s="68"/>
      <c r="R34" s="68"/>
      <c r="S34" s="68"/>
      <c r="T34" s="68"/>
      <c r="U34" s="68"/>
      <c r="V34" s="68"/>
      <c r="W34" s="68">
        <v>211357</v>
      </c>
      <c r="X34" s="68">
        <v>1</v>
      </c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</row>
    <row r="35" spans="1:58" s="15" customFormat="1" x14ac:dyDescent="0.25">
      <c r="A35" s="223">
        <f>IFERROR((VLOOKUP($B35,'TOP VEDEDORES'!$D$12:$F$183,3,0)),0)</f>
        <v>251</v>
      </c>
      <c r="B35" s="2">
        <v>41243475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>
        <v>76988</v>
      </c>
      <c r="AL35" s="68">
        <v>1</v>
      </c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>
        <v>100378</v>
      </c>
      <c r="AZ35" s="68">
        <v>1</v>
      </c>
      <c r="BA35" s="68"/>
      <c r="BB35" s="68"/>
      <c r="BC35" s="68"/>
      <c r="BD35" s="68"/>
      <c r="BE35" s="68"/>
      <c r="BF35" s="68"/>
    </row>
    <row r="36" spans="1:58" s="15" customFormat="1" x14ac:dyDescent="0.25">
      <c r="A36" s="223">
        <f>IFERROR((VLOOKUP($B36,'TOP VEDEDORES'!$D$12:$F$183,3,0)),0)</f>
        <v>69</v>
      </c>
      <c r="B36" s="2">
        <v>42008873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>
        <v>211357</v>
      </c>
      <c r="AD36" s="68">
        <v>1</v>
      </c>
      <c r="AE36" s="68"/>
      <c r="AF36" s="68"/>
      <c r="AG36" s="68"/>
      <c r="AH36" s="68"/>
      <c r="AI36" s="68">
        <v>76988</v>
      </c>
      <c r="AJ36" s="68">
        <v>1</v>
      </c>
      <c r="AK36" s="68">
        <v>184153</v>
      </c>
      <c r="AL36" s="68">
        <v>1</v>
      </c>
      <c r="AM36" s="68"/>
      <c r="AN36" s="68"/>
      <c r="AO36" s="68">
        <v>76988</v>
      </c>
      <c r="AP36" s="68">
        <v>1</v>
      </c>
      <c r="AQ36" s="68"/>
      <c r="AR36" s="68"/>
      <c r="AS36" s="68"/>
      <c r="AT36" s="68"/>
      <c r="AU36" s="68"/>
      <c r="AV36" s="68"/>
      <c r="AW36" s="68"/>
      <c r="AX36" s="68"/>
      <c r="AY36" s="68">
        <v>211357</v>
      </c>
      <c r="AZ36" s="68">
        <v>1</v>
      </c>
      <c r="BA36" s="68"/>
      <c r="BB36" s="68"/>
      <c r="BC36" s="68"/>
      <c r="BD36" s="68"/>
      <c r="BE36" s="68"/>
      <c r="BF36" s="68"/>
    </row>
    <row r="37" spans="1:58" s="15" customFormat="1" x14ac:dyDescent="0.25">
      <c r="A37" s="223">
        <f>IFERROR((VLOOKUP($B37,'TOP VEDEDORES'!$D$12:$F$183,3,0)),0)</f>
        <v>45</v>
      </c>
      <c r="B37" s="2">
        <v>43501348</v>
      </c>
      <c r="C37" s="68">
        <v>62732</v>
      </c>
      <c r="D37" s="68">
        <v>1</v>
      </c>
      <c r="E37" s="68"/>
      <c r="F37" s="68"/>
      <c r="G37" s="68"/>
      <c r="H37" s="68"/>
      <c r="I37" s="68"/>
      <c r="J37" s="68"/>
      <c r="K37" s="68">
        <v>184153</v>
      </c>
      <c r="L37" s="68">
        <v>1</v>
      </c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>
        <v>184153</v>
      </c>
      <c r="AP37" s="68">
        <v>1</v>
      </c>
      <c r="AQ37" s="68">
        <v>115085</v>
      </c>
      <c r="AR37" s="68">
        <v>1</v>
      </c>
      <c r="AS37" s="68"/>
      <c r="AT37" s="68"/>
      <c r="AU37" s="68">
        <v>22926</v>
      </c>
      <c r="AV37" s="68">
        <v>1</v>
      </c>
      <c r="AW37" s="68"/>
      <c r="AX37" s="68"/>
      <c r="AY37" s="68"/>
      <c r="AZ37" s="68"/>
      <c r="BA37" s="68"/>
      <c r="BB37" s="68"/>
      <c r="BC37" s="68"/>
      <c r="BD37" s="68"/>
      <c r="BE37" s="68"/>
      <c r="BF37" s="68"/>
    </row>
    <row r="38" spans="1:58" s="15" customFormat="1" x14ac:dyDescent="0.25">
      <c r="A38" s="223">
        <f>IFERROR((VLOOKUP($B38,'TOP VEDEDORES'!$D$12:$F$183,3,0)),0)</f>
        <v>131</v>
      </c>
      <c r="B38" s="2">
        <v>45551545</v>
      </c>
      <c r="C38" s="68"/>
      <c r="D38" s="68"/>
      <c r="E38" s="68"/>
      <c r="F38" s="68"/>
      <c r="G38" s="68"/>
      <c r="H38" s="68"/>
      <c r="I38" s="68"/>
      <c r="J38" s="68"/>
      <c r="K38" s="68">
        <v>76988</v>
      </c>
      <c r="L38" s="68">
        <v>1</v>
      </c>
      <c r="M38" s="68">
        <v>153976</v>
      </c>
      <c r="N38" s="68">
        <v>2</v>
      </c>
      <c r="O38" s="68"/>
      <c r="P38" s="68"/>
      <c r="Q38" s="68"/>
      <c r="R38" s="68"/>
      <c r="S38" s="68">
        <v>307952</v>
      </c>
      <c r="T38" s="68">
        <v>4</v>
      </c>
      <c r="U38" s="68"/>
      <c r="V38" s="68"/>
      <c r="W38" s="68">
        <v>82584</v>
      </c>
      <c r="X38" s="68">
        <v>1</v>
      </c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>
        <v>76988</v>
      </c>
      <c r="AL38" s="68">
        <v>1</v>
      </c>
      <c r="AM38" s="68"/>
      <c r="AN38" s="68"/>
      <c r="AO38" s="68"/>
      <c r="AP38" s="68"/>
      <c r="AQ38" s="68">
        <v>280335</v>
      </c>
      <c r="AR38" s="68">
        <v>3</v>
      </c>
      <c r="AS38" s="68"/>
      <c r="AT38" s="68"/>
      <c r="AU38" s="68">
        <v>494261</v>
      </c>
      <c r="AV38" s="68">
        <v>6</v>
      </c>
      <c r="AW38" s="68">
        <v>-76988</v>
      </c>
      <c r="AX38" s="68">
        <v>1</v>
      </c>
      <c r="AY38" s="68"/>
      <c r="AZ38" s="68"/>
      <c r="BA38" s="68"/>
      <c r="BB38" s="68"/>
      <c r="BC38" s="68"/>
      <c r="BD38" s="68"/>
      <c r="BE38" s="68"/>
      <c r="BF38" s="68"/>
    </row>
    <row r="39" spans="1:58" s="15" customFormat="1" x14ac:dyDescent="0.25">
      <c r="A39" s="223">
        <f>IFERROR((VLOOKUP($B39,'TOP VEDEDORES'!$D$12:$F$183,3,0)),0)</f>
        <v>131</v>
      </c>
      <c r="B39" s="2">
        <v>45647689</v>
      </c>
      <c r="C39" s="68"/>
      <c r="D39" s="68"/>
      <c r="E39" s="68"/>
      <c r="F39" s="68"/>
      <c r="G39" s="68">
        <v>59950</v>
      </c>
      <c r="H39" s="68">
        <v>1</v>
      </c>
      <c r="I39" s="68">
        <v>76988</v>
      </c>
      <c r="J39" s="68">
        <v>1</v>
      </c>
      <c r="K39" s="68"/>
      <c r="L39" s="68"/>
      <c r="M39" s="68">
        <v>76988</v>
      </c>
      <c r="N39" s="68">
        <v>1</v>
      </c>
      <c r="O39" s="68"/>
      <c r="P39" s="68"/>
      <c r="Q39" s="68"/>
      <c r="R39" s="68"/>
      <c r="S39" s="68">
        <v>119900</v>
      </c>
      <c r="T39" s="68">
        <v>2</v>
      </c>
      <c r="U39" s="68"/>
      <c r="V39" s="68"/>
      <c r="W39" s="68">
        <v>59950</v>
      </c>
      <c r="X39" s="68">
        <v>1</v>
      </c>
      <c r="Y39" s="68"/>
      <c r="Z39" s="68"/>
      <c r="AA39" s="68">
        <v>29974</v>
      </c>
      <c r="AB39" s="68">
        <v>1</v>
      </c>
      <c r="AC39" s="68">
        <v>239800</v>
      </c>
      <c r="AD39" s="68">
        <v>4</v>
      </c>
      <c r="AE39" s="68"/>
      <c r="AF39" s="68"/>
      <c r="AG39" s="68">
        <v>76988</v>
      </c>
      <c r="AH39" s="68">
        <v>1</v>
      </c>
      <c r="AI39" s="68">
        <v>153976</v>
      </c>
      <c r="AJ39" s="68">
        <v>2</v>
      </c>
      <c r="AK39" s="68">
        <v>76988</v>
      </c>
      <c r="AL39" s="68">
        <v>1</v>
      </c>
      <c r="AM39" s="68"/>
      <c r="AN39" s="68"/>
      <c r="AO39" s="68">
        <v>211357</v>
      </c>
      <c r="AP39" s="68">
        <v>1</v>
      </c>
      <c r="AQ39" s="68">
        <v>288345</v>
      </c>
      <c r="AR39" s="68">
        <v>2</v>
      </c>
      <c r="AS39" s="68"/>
      <c r="AT39" s="68"/>
      <c r="AU39" s="68"/>
      <c r="AV39" s="68"/>
      <c r="AW39" s="68"/>
      <c r="AX39" s="68"/>
      <c r="AY39" s="68">
        <v>213926</v>
      </c>
      <c r="AZ39" s="68">
        <v>3</v>
      </c>
      <c r="BA39" s="68"/>
      <c r="BB39" s="68"/>
      <c r="BC39" s="68"/>
      <c r="BD39" s="68"/>
      <c r="BE39" s="68"/>
      <c r="BF39" s="68"/>
    </row>
    <row r="40" spans="1:58" s="15" customFormat="1" x14ac:dyDescent="0.25">
      <c r="A40" s="223">
        <f>IFERROR((VLOOKUP($B40,'TOP VEDEDORES'!$D$12:$F$183,3,0)),0)</f>
        <v>86</v>
      </c>
      <c r="B40" s="2">
        <v>46677863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>
        <v>59950</v>
      </c>
      <c r="Z40" s="68">
        <v>1</v>
      </c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>
        <v>117156</v>
      </c>
      <c r="AR40" s="68">
        <v>2</v>
      </c>
      <c r="AS40" s="68">
        <v>59950</v>
      </c>
      <c r="AT40" s="68">
        <v>1</v>
      </c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</row>
    <row r="41" spans="1:58" s="15" customFormat="1" x14ac:dyDescent="0.25">
      <c r="A41" s="223">
        <f>IFERROR((VLOOKUP($B41,'TOP VEDEDORES'!$D$12:$F$183,3,0)),0)</f>
        <v>64</v>
      </c>
      <c r="B41" s="2">
        <v>49666032</v>
      </c>
      <c r="C41" s="68"/>
      <c r="D41" s="68"/>
      <c r="E41" s="68"/>
      <c r="F41" s="68"/>
      <c r="G41" s="68"/>
      <c r="H41" s="68"/>
      <c r="I41" s="68"/>
      <c r="J41" s="68"/>
      <c r="K41" s="68">
        <v>76988</v>
      </c>
      <c r="L41" s="68">
        <v>1</v>
      </c>
      <c r="M41" s="68"/>
      <c r="N41" s="68"/>
      <c r="O41" s="68">
        <v>160328</v>
      </c>
      <c r="P41" s="68">
        <v>2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>
        <v>59950</v>
      </c>
      <c r="AB41" s="68">
        <v>1</v>
      </c>
      <c r="AC41" s="68"/>
      <c r="AD41" s="68"/>
      <c r="AE41" s="68"/>
      <c r="AF41" s="68"/>
      <c r="AG41" s="68"/>
      <c r="AH41" s="68"/>
      <c r="AI41" s="68">
        <v>76988</v>
      </c>
      <c r="AJ41" s="68">
        <v>1</v>
      </c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>
        <v>76988</v>
      </c>
      <c r="AZ41" s="68">
        <v>1</v>
      </c>
      <c r="BA41" s="68"/>
      <c r="BB41" s="68"/>
      <c r="BC41" s="68"/>
      <c r="BD41" s="68"/>
      <c r="BE41" s="68"/>
      <c r="BF41" s="68"/>
    </row>
    <row r="42" spans="1:58" s="15" customFormat="1" x14ac:dyDescent="0.25">
      <c r="A42" s="223">
        <f>IFERROR((VLOOKUP($B42,'TOP VEDEDORES'!$D$12:$F$183,3,0)),0)</f>
        <v>187</v>
      </c>
      <c r="B42" s="2">
        <v>49667899</v>
      </c>
      <c r="C42" s="68"/>
      <c r="D42" s="68"/>
      <c r="E42" s="68"/>
      <c r="F42" s="68"/>
      <c r="G42" s="68"/>
      <c r="H42" s="68"/>
      <c r="I42" s="68"/>
      <c r="J42" s="68"/>
      <c r="K42" s="68">
        <v>59950</v>
      </c>
      <c r="L42" s="68">
        <v>1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>
        <v>100378</v>
      </c>
      <c r="AH42" s="68">
        <v>1</v>
      </c>
      <c r="AI42" s="68"/>
      <c r="AJ42" s="68"/>
      <c r="AK42" s="68"/>
      <c r="AL42" s="68"/>
      <c r="AM42" s="68"/>
      <c r="AN42" s="68"/>
      <c r="AO42" s="68"/>
      <c r="AP42" s="68"/>
      <c r="AQ42" s="68">
        <v>62732</v>
      </c>
      <c r="AR42" s="68">
        <v>1</v>
      </c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</row>
    <row r="43" spans="1:58" s="15" customFormat="1" x14ac:dyDescent="0.25">
      <c r="A43" s="223">
        <f>IFERROR((VLOOKUP($B43,'TOP VEDEDORES'!$D$12:$F$183,3,0)),0)</f>
        <v>46</v>
      </c>
      <c r="B43" s="2">
        <v>49760452</v>
      </c>
      <c r="C43" s="68"/>
      <c r="D43" s="68"/>
      <c r="E43" s="68"/>
      <c r="F43" s="68"/>
      <c r="G43" s="68"/>
      <c r="H43" s="68"/>
      <c r="I43" s="68"/>
      <c r="J43" s="68"/>
      <c r="K43" s="68">
        <v>76988</v>
      </c>
      <c r="L43" s="68">
        <v>1</v>
      </c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>
        <v>59950</v>
      </c>
      <c r="AD43" s="68">
        <v>1</v>
      </c>
      <c r="AE43" s="68"/>
      <c r="AF43" s="68"/>
      <c r="AG43" s="68">
        <v>179850</v>
      </c>
      <c r="AH43" s="68">
        <v>3</v>
      </c>
      <c r="AI43" s="68"/>
      <c r="AJ43" s="68"/>
      <c r="AK43" s="68"/>
      <c r="AL43" s="68"/>
      <c r="AM43" s="68">
        <v>76988</v>
      </c>
      <c r="AN43" s="68">
        <v>1</v>
      </c>
      <c r="AO43" s="68"/>
      <c r="AP43" s="68"/>
      <c r="AQ43" s="68">
        <v>0</v>
      </c>
      <c r="AR43" s="68">
        <v>2</v>
      </c>
      <c r="AS43" s="68"/>
      <c r="AT43" s="68"/>
      <c r="AU43" s="68"/>
      <c r="AV43" s="68"/>
      <c r="AW43" s="68">
        <v>119900</v>
      </c>
      <c r="AX43" s="68">
        <v>2</v>
      </c>
      <c r="AY43" s="68">
        <v>184153</v>
      </c>
      <c r="AZ43" s="68">
        <v>1</v>
      </c>
      <c r="BA43" s="68"/>
      <c r="BB43" s="68"/>
      <c r="BC43" s="68"/>
      <c r="BD43" s="68"/>
      <c r="BE43" s="68"/>
      <c r="BF43" s="68"/>
    </row>
    <row r="44" spans="1:58" s="15" customFormat="1" x14ac:dyDescent="0.25">
      <c r="A44" s="223">
        <f>IFERROR((VLOOKUP($B44,'TOP VEDEDORES'!$D$12:$F$183,3,0)),0)</f>
        <v>46</v>
      </c>
      <c r="B44" s="2">
        <v>49773062</v>
      </c>
      <c r="C44" s="68"/>
      <c r="D44" s="68"/>
      <c r="E44" s="68"/>
      <c r="F44" s="68"/>
      <c r="G44" s="68"/>
      <c r="H44" s="68"/>
      <c r="I44" s="68">
        <v>119900</v>
      </c>
      <c r="J44" s="68">
        <v>2</v>
      </c>
      <c r="K44" s="68"/>
      <c r="L44" s="68"/>
      <c r="M44" s="68"/>
      <c r="N44" s="68"/>
      <c r="O44" s="68"/>
      <c r="P44" s="68"/>
      <c r="Q44" s="68">
        <v>253215</v>
      </c>
      <c r="R44" s="68">
        <v>1</v>
      </c>
      <c r="S44" s="68"/>
      <c r="T44" s="68"/>
      <c r="U44" s="68"/>
      <c r="V44" s="68"/>
      <c r="W44" s="68"/>
      <c r="X44" s="68"/>
      <c r="Y44" s="68">
        <v>253215</v>
      </c>
      <c r="Z44" s="68">
        <v>1</v>
      </c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>
        <v>76988</v>
      </c>
      <c r="AL44" s="68">
        <v>1</v>
      </c>
      <c r="AM44" s="68">
        <v>76988</v>
      </c>
      <c r="AN44" s="68">
        <v>1</v>
      </c>
      <c r="AO44" s="68">
        <v>100378</v>
      </c>
      <c r="AP44" s="68">
        <v>1</v>
      </c>
      <c r="AQ44" s="68"/>
      <c r="AR44" s="68"/>
      <c r="AS44" s="68"/>
      <c r="AT44" s="68"/>
      <c r="AU44" s="68"/>
      <c r="AV44" s="68"/>
      <c r="AW44" s="68"/>
      <c r="AX44" s="68"/>
      <c r="AY44" s="68">
        <v>253215</v>
      </c>
      <c r="AZ44" s="68">
        <v>1</v>
      </c>
      <c r="BA44" s="68"/>
      <c r="BB44" s="68"/>
      <c r="BC44" s="68"/>
      <c r="BD44" s="68"/>
      <c r="BE44" s="68"/>
      <c r="BF44" s="68"/>
    </row>
    <row r="45" spans="1:58" s="15" customFormat="1" x14ac:dyDescent="0.25">
      <c r="A45" s="223">
        <f>IFERROR((VLOOKUP($B45,'TOP VEDEDORES'!$D$12:$F$183,3,0)),0)</f>
        <v>5</v>
      </c>
      <c r="B45" s="2">
        <v>50985506</v>
      </c>
      <c r="C45" s="68">
        <v>82584</v>
      </c>
      <c r="D45" s="68">
        <v>1</v>
      </c>
      <c r="E45" s="68">
        <v>59950</v>
      </c>
      <c r="F45" s="68">
        <v>1</v>
      </c>
      <c r="G45" s="68"/>
      <c r="H45" s="68"/>
      <c r="I45" s="68">
        <v>76988</v>
      </c>
      <c r="J45" s="68">
        <v>1</v>
      </c>
      <c r="K45" s="68">
        <v>76988</v>
      </c>
      <c r="L45" s="68">
        <v>1</v>
      </c>
      <c r="M45" s="68">
        <v>119900</v>
      </c>
      <c r="N45" s="68">
        <v>2</v>
      </c>
      <c r="O45" s="68">
        <v>76988</v>
      </c>
      <c r="P45" s="68">
        <v>1</v>
      </c>
      <c r="Q45" s="68"/>
      <c r="R45" s="68"/>
      <c r="S45" s="68"/>
      <c r="T45" s="68"/>
      <c r="U45" s="68"/>
      <c r="V45" s="68"/>
      <c r="W45" s="68">
        <v>59950</v>
      </c>
      <c r="X45" s="68">
        <v>1</v>
      </c>
      <c r="Y45" s="68">
        <v>59950</v>
      </c>
      <c r="Z45" s="68">
        <v>1</v>
      </c>
      <c r="AA45" s="68"/>
      <c r="AB45" s="68"/>
      <c r="AC45" s="68">
        <v>76988</v>
      </c>
      <c r="AD45" s="68">
        <v>1</v>
      </c>
      <c r="AE45" s="68"/>
      <c r="AF45" s="68"/>
      <c r="AG45" s="68">
        <v>76988</v>
      </c>
      <c r="AH45" s="68">
        <v>1</v>
      </c>
      <c r="AI45" s="68">
        <v>76988</v>
      </c>
      <c r="AJ45" s="68">
        <v>1</v>
      </c>
      <c r="AK45" s="68">
        <v>136938</v>
      </c>
      <c r="AL45" s="68">
        <v>2</v>
      </c>
      <c r="AM45" s="68">
        <v>119900</v>
      </c>
      <c r="AN45" s="68">
        <v>2</v>
      </c>
      <c r="AO45" s="68">
        <v>76988</v>
      </c>
      <c r="AP45" s="68">
        <v>1</v>
      </c>
      <c r="AQ45" s="68"/>
      <c r="AR45" s="68"/>
      <c r="AS45" s="68">
        <v>59950</v>
      </c>
      <c r="AT45" s="68">
        <v>1</v>
      </c>
      <c r="AU45" s="68">
        <v>59950</v>
      </c>
      <c r="AV45" s="68">
        <v>1</v>
      </c>
      <c r="AW45" s="68">
        <v>136938</v>
      </c>
      <c r="AX45" s="68">
        <v>2</v>
      </c>
      <c r="AY45" s="68"/>
      <c r="AZ45" s="68"/>
      <c r="BA45" s="68"/>
      <c r="BB45" s="68"/>
      <c r="BC45" s="68"/>
      <c r="BD45" s="68"/>
      <c r="BE45" s="68"/>
      <c r="BF45" s="68"/>
    </row>
    <row r="46" spans="1:58" s="15" customFormat="1" x14ac:dyDescent="0.25">
      <c r="A46" s="223">
        <f>IFERROR((VLOOKUP($B46,'TOP VEDEDORES'!$D$12:$F$183,3,0)),0)</f>
        <v>69</v>
      </c>
      <c r="B46" s="2">
        <v>55174182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>
        <v>59950</v>
      </c>
      <c r="AB46" s="68">
        <v>1</v>
      </c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>
        <v>29974</v>
      </c>
      <c r="AZ46" s="68">
        <v>1</v>
      </c>
      <c r="BA46" s="68"/>
      <c r="BB46" s="68"/>
      <c r="BC46" s="68"/>
      <c r="BD46" s="68"/>
      <c r="BE46" s="68"/>
      <c r="BF46" s="68"/>
    </row>
    <row r="47" spans="1:58" s="15" customFormat="1" x14ac:dyDescent="0.25">
      <c r="A47" s="223">
        <f>IFERROR((VLOOKUP($B47,'TOP VEDEDORES'!$D$12:$F$183,3,0)),0)</f>
        <v>185</v>
      </c>
      <c r="B47" s="2">
        <v>55248205</v>
      </c>
      <c r="C47" s="68">
        <v>-82584</v>
      </c>
      <c r="D47" s="68">
        <v>1</v>
      </c>
      <c r="E47" s="68">
        <v>125995</v>
      </c>
      <c r="F47" s="68">
        <v>1</v>
      </c>
      <c r="G47" s="68">
        <v>125995</v>
      </c>
      <c r="H47" s="68">
        <v>1</v>
      </c>
      <c r="I47" s="68">
        <v>215920</v>
      </c>
      <c r="J47" s="68">
        <v>2</v>
      </c>
      <c r="K47" s="68"/>
      <c r="L47" s="68"/>
      <c r="M47" s="68"/>
      <c r="N47" s="68"/>
      <c r="O47" s="68"/>
      <c r="P47" s="68"/>
      <c r="Q47" s="68"/>
      <c r="R47" s="68"/>
      <c r="S47" s="68">
        <v>251990</v>
      </c>
      <c r="T47" s="68">
        <v>2</v>
      </c>
      <c r="U47" s="68">
        <v>125995</v>
      </c>
      <c r="V47" s="68">
        <v>1</v>
      </c>
      <c r="W47" s="68"/>
      <c r="X47" s="68"/>
      <c r="Y47" s="68">
        <v>125995</v>
      </c>
      <c r="Z47" s="68">
        <v>1</v>
      </c>
      <c r="AA47" s="68">
        <v>215920</v>
      </c>
      <c r="AB47" s="68">
        <v>2</v>
      </c>
      <c r="AC47" s="68"/>
      <c r="AD47" s="68"/>
      <c r="AE47" s="68"/>
      <c r="AF47" s="68"/>
      <c r="AG47" s="68"/>
      <c r="AH47" s="68"/>
      <c r="AI47" s="68">
        <v>251990</v>
      </c>
      <c r="AJ47" s="68">
        <v>2</v>
      </c>
      <c r="AK47" s="68">
        <v>185945</v>
      </c>
      <c r="AL47" s="68">
        <v>2</v>
      </c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>
        <v>363782</v>
      </c>
      <c r="AZ47" s="68">
        <v>4</v>
      </c>
      <c r="BA47" s="68"/>
      <c r="BB47" s="68"/>
      <c r="BC47" s="68"/>
      <c r="BD47" s="68"/>
      <c r="BE47" s="68"/>
      <c r="BF47" s="68"/>
    </row>
    <row r="48" spans="1:58" s="15" customFormat="1" x14ac:dyDescent="0.25">
      <c r="A48" s="223">
        <f>IFERROR((VLOOKUP($B48,'TOP VEDEDORES'!$D$12:$F$183,3,0)),0)</f>
        <v>185</v>
      </c>
      <c r="B48" s="2">
        <v>55307399</v>
      </c>
      <c r="C48" s="68"/>
      <c r="D48" s="68"/>
      <c r="E48" s="68">
        <v>281540</v>
      </c>
      <c r="F48" s="68">
        <v>4</v>
      </c>
      <c r="G48" s="68">
        <v>187939</v>
      </c>
      <c r="H48" s="68">
        <v>5</v>
      </c>
      <c r="I48" s="68"/>
      <c r="J48" s="68"/>
      <c r="K48" s="68">
        <v>105218</v>
      </c>
      <c r="L48" s="68">
        <v>3</v>
      </c>
      <c r="M48" s="68"/>
      <c r="N48" s="68"/>
      <c r="O48" s="68"/>
      <c r="P48" s="68"/>
      <c r="Q48" s="68"/>
      <c r="R48" s="68"/>
      <c r="S48" s="68">
        <v>136938</v>
      </c>
      <c r="T48" s="68">
        <v>2</v>
      </c>
      <c r="U48" s="68">
        <v>29974</v>
      </c>
      <c r="V48" s="68">
        <v>1</v>
      </c>
      <c r="W48" s="68"/>
      <c r="X48" s="68"/>
      <c r="Y48" s="68">
        <v>271307</v>
      </c>
      <c r="Z48" s="68">
        <v>2</v>
      </c>
      <c r="AA48" s="68">
        <v>226373</v>
      </c>
      <c r="AB48" s="68">
        <v>2</v>
      </c>
      <c r="AC48" s="68"/>
      <c r="AD48" s="68"/>
      <c r="AE48" s="68"/>
      <c r="AF48" s="68"/>
      <c r="AG48" s="68">
        <v>76988</v>
      </c>
      <c r="AH48" s="68">
        <v>1</v>
      </c>
      <c r="AI48" s="68">
        <v>119900</v>
      </c>
      <c r="AJ48" s="68">
        <v>2</v>
      </c>
      <c r="AK48" s="68">
        <v>59950</v>
      </c>
      <c r="AL48" s="68">
        <v>1</v>
      </c>
      <c r="AM48" s="68">
        <v>185945</v>
      </c>
      <c r="AN48" s="68">
        <v>2</v>
      </c>
      <c r="AO48" s="68">
        <v>172509</v>
      </c>
      <c r="AP48" s="68">
        <v>2</v>
      </c>
      <c r="AQ48" s="68">
        <v>226373</v>
      </c>
      <c r="AR48" s="68">
        <v>2</v>
      </c>
      <c r="AS48" s="68">
        <v>185945</v>
      </c>
      <c r="AT48" s="68">
        <v>2</v>
      </c>
      <c r="AU48" s="68">
        <v>262933</v>
      </c>
      <c r="AV48" s="68">
        <v>3</v>
      </c>
      <c r="AW48" s="68">
        <v>322883</v>
      </c>
      <c r="AX48" s="68">
        <v>4</v>
      </c>
      <c r="AY48" s="68">
        <v>361232</v>
      </c>
      <c r="AZ48" s="68">
        <v>3</v>
      </c>
      <c r="BA48" s="68"/>
      <c r="BB48" s="68"/>
      <c r="BC48" s="68"/>
      <c r="BD48" s="68"/>
      <c r="BE48" s="68"/>
      <c r="BF48" s="68"/>
    </row>
    <row r="49" spans="1:58" s="15" customFormat="1" x14ac:dyDescent="0.25">
      <c r="A49" s="223">
        <f>IFERROR((VLOOKUP($B49,'TOP VEDEDORES'!$D$12:$F$183,3,0)),0)</f>
        <v>246</v>
      </c>
      <c r="B49" s="2">
        <v>59311332</v>
      </c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>
        <v>59950</v>
      </c>
      <c r="R49" s="68">
        <v>1</v>
      </c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>
        <v>125995</v>
      </c>
      <c r="AD49" s="68">
        <v>1</v>
      </c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</row>
    <row r="50" spans="1:58" s="15" customFormat="1" x14ac:dyDescent="0.25">
      <c r="A50" s="223">
        <f>IFERROR((VLOOKUP($B50,'TOP VEDEDORES'!$D$12:$F$183,3,0)),0)</f>
        <v>63</v>
      </c>
      <c r="B50" s="2">
        <v>60264444</v>
      </c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>
        <v>100378</v>
      </c>
      <c r="P50" s="68">
        <v>1</v>
      </c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>
        <v>29974</v>
      </c>
      <c r="AL50" s="68">
        <v>1</v>
      </c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>
        <v>59950</v>
      </c>
      <c r="AZ50" s="68">
        <v>1</v>
      </c>
      <c r="BA50" s="68"/>
      <c r="BB50" s="68"/>
      <c r="BC50" s="68"/>
      <c r="BD50" s="68"/>
      <c r="BE50" s="68"/>
      <c r="BF50" s="68"/>
    </row>
    <row r="51" spans="1:58" s="15" customFormat="1" x14ac:dyDescent="0.25">
      <c r="A51" s="223">
        <f>IFERROR((VLOOKUP($B51,'TOP VEDEDORES'!$D$12:$F$183,3,0)),0)</f>
        <v>23</v>
      </c>
      <c r="B51" s="2">
        <v>60397120</v>
      </c>
      <c r="C51" s="68"/>
      <c r="D51" s="68"/>
      <c r="E51" s="68">
        <v>86675</v>
      </c>
      <c r="F51" s="68">
        <v>1</v>
      </c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>
        <v>219930</v>
      </c>
      <c r="X51" s="68">
        <v>2</v>
      </c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</row>
    <row r="52" spans="1:58" s="15" customFormat="1" x14ac:dyDescent="0.25">
      <c r="A52" s="223">
        <f>IFERROR((VLOOKUP($B52,'TOP VEDEDORES'!$D$12:$F$183,3,0)),0)</f>
        <v>3</v>
      </c>
      <c r="B52" s="2">
        <v>60448409</v>
      </c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>
        <v>173718</v>
      </c>
      <c r="Z52" s="68">
        <v>2</v>
      </c>
      <c r="AA52" s="68">
        <v>37639</v>
      </c>
      <c r="AB52" s="68">
        <v>1</v>
      </c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>
        <v>76988</v>
      </c>
      <c r="AV52" s="68">
        <v>1</v>
      </c>
      <c r="AW52" s="68"/>
      <c r="AX52" s="68"/>
      <c r="AY52" s="68">
        <v>37639</v>
      </c>
      <c r="AZ52" s="68">
        <v>1</v>
      </c>
      <c r="BA52" s="68"/>
      <c r="BB52" s="68"/>
      <c r="BC52" s="68"/>
      <c r="BD52" s="68"/>
      <c r="BE52" s="68"/>
      <c r="BF52" s="68"/>
    </row>
    <row r="53" spans="1:58" s="15" customFormat="1" x14ac:dyDescent="0.25">
      <c r="A53" s="223">
        <f>IFERROR((VLOOKUP($B53,'TOP VEDEDORES'!$D$12:$F$183,3,0)),0)</f>
        <v>23</v>
      </c>
      <c r="B53" s="2">
        <v>63516073</v>
      </c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>
        <v>40168</v>
      </c>
      <c r="P53" s="68">
        <v>1</v>
      </c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>
        <v>76988</v>
      </c>
      <c r="AH53" s="68">
        <v>1</v>
      </c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>
        <v>115085</v>
      </c>
      <c r="AZ53" s="68">
        <v>1</v>
      </c>
      <c r="BA53" s="68"/>
      <c r="BB53" s="68"/>
      <c r="BC53" s="68"/>
      <c r="BD53" s="68"/>
      <c r="BE53" s="68"/>
      <c r="BF53" s="68"/>
    </row>
    <row r="54" spans="1:58" s="15" customFormat="1" x14ac:dyDescent="0.25">
      <c r="A54" s="223">
        <f>IFERROR((VLOOKUP($B54,'TOP VEDEDORES'!$D$12:$F$183,3,0)),0)</f>
        <v>6</v>
      </c>
      <c r="B54" s="2">
        <v>64550819</v>
      </c>
      <c r="C54" s="68"/>
      <c r="D54" s="68"/>
      <c r="E54" s="68">
        <v>119900</v>
      </c>
      <c r="F54" s="68">
        <v>2</v>
      </c>
      <c r="G54" s="68">
        <v>59950</v>
      </c>
      <c r="H54" s="68">
        <v>1</v>
      </c>
      <c r="I54" s="68"/>
      <c r="J54" s="68"/>
      <c r="K54" s="68">
        <v>179850</v>
      </c>
      <c r="L54" s="68">
        <v>3</v>
      </c>
      <c r="M54" s="68"/>
      <c r="N54" s="68"/>
      <c r="O54" s="68"/>
      <c r="P54" s="68"/>
      <c r="Q54" s="68"/>
      <c r="R54" s="68"/>
      <c r="S54" s="68">
        <v>89924</v>
      </c>
      <c r="T54" s="68">
        <v>2</v>
      </c>
      <c r="U54" s="68"/>
      <c r="V54" s="68"/>
      <c r="W54" s="68">
        <v>59950</v>
      </c>
      <c r="X54" s="68">
        <v>1</v>
      </c>
      <c r="Y54" s="68">
        <v>119900</v>
      </c>
      <c r="Z54" s="68">
        <v>2</v>
      </c>
      <c r="AA54" s="68"/>
      <c r="AB54" s="68"/>
      <c r="AC54" s="68">
        <v>29974</v>
      </c>
      <c r="AD54" s="68">
        <v>1</v>
      </c>
      <c r="AE54" s="68"/>
      <c r="AF54" s="68"/>
      <c r="AG54" s="68">
        <v>119900</v>
      </c>
      <c r="AH54" s="68">
        <v>2</v>
      </c>
      <c r="AI54" s="68"/>
      <c r="AJ54" s="68"/>
      <c r="AK54" s="68"/>
      <c r="AL54" s="68"/>
      <c r="AM54" s="68">
        <v>119900</v>
      </c>
      <c r="AN54" s="68">
        <v>2</v>
      </c>
      <c r="AO54" s="68">
        <v>59950</v>
      </c>
      <c r="AP54" s="68">
        <v>1</v>
      </c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</row>
    <row r="55" spans="1:58" s="15" customFormat="1" x14ac:dyDescent="0.25">
      <c r="A55" s="223">
        <f>IFERROR((VLOOKUP($B55,'TOP VEDEDORES'!$D$12:$F$183,3,0)),0)</f>
        <v>6</v>
      </c>
      <c r="B55" s="2">
        <v>64558951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>
        <v>59950</v>
      </c>
      <c r="AP55" s="68">
        <v>1</v>
      </c>
      <c r="AQ55" s="68">
        <v>89924</v>
      </c>
      <c r="AR55" s="68">
        <v>2</v>
      </c>
      <c r="AS55" s="68"/>
      <c r="AT55" s="68"/>
      <c r="AU55" s="68"/>
      <c r="AV55" s="68"/>
      <c r="AW55" s="68">
        <v>76988</v>
      </c>
      <c r="AX55" s="68">
        <v>1</v>
      </c>
      <c r="AY55" s="68">
        <v>153976</v>
      </c>
      <c r="AZ55" s="68">
        <v>2</v>
      </c>
      <c r="BA55" s="68"/>
      <c r="BB55" s="68"/>
      <c r="BC55" s="68"/>
      <c r="BD55" s="68"/>
      <c r="BE55" s="68"/>
      <c r="BF55" s="68"/>
    </row>
    <row r="56" spans="1:58" s="15" customFormat="1" x14ac:dyDescent="0.25">
      <c r="A56" s="223">
        <f>IFERROR((VLOOKUP($B56,'TOP VEDEDORES'!$D$12:$F$183,3,0)),0)</f>
        <v>0</v>
      </c>
      <c r="B56" s="2">
        <v>72138228</v>
      </c>
      <c r="C56" s="68"/>
      <c r="D56" s="68"/>
      <c r="E56" s="68">
        <v>76988</v>
      </c>
      <c r="F56" s="68">
        <v>1</v>
      </c>
      <c r="G56" s="68">
        <v>76988</v>
      </c>
      <c r="H56" s="68">
        <v>1</v>
      </c>
      <c r="I56" s="68"/>
      <c r="J56" s="68"/>
      <c r="K56" s="68">
        <v>59950</v>
      </c>
      <c r="L56" s="68">
        <v>1</v>
      </c>
      <c r="M56" s="68"/>
      <c r="N56" s="68"/>
      <c r="O56" s="68">
        <v>65736</v>
      </c>
      <c r="P56" s="68">
        <v>1</v>
      </c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>
        <v>125995</v>
      </c>
      <c r="AD56" s="68">
        <v>1</v>
      </c>
      <c r="AE56" s="68"/>
      <c r="AF56" s="68"/>
      <c r="AG56" s="68">
        <v>-76988</v>
      </c>
      <c r="AH56" s="68">
        <v>1</v>
      </c>
      <c r="AI56" s="68"/>
      <c r="AJ56" s="68"/>
      <c r="AK56" s="68">
        <v>208579</v>
      </c>
      <c r="AL56" s="68">
        <v>2</v>
      </c>
      <c r="AM56" s="68"/>
      <c r="AN56" s="68"/>
      <c r="AO56" s="68"/>
      <c r="AP56" s="68"/>
      <c r="AQ56" s="68">
        <v>59950</v>
      </c>
      <c r="AR56" s="68">
        <v>1</v>
      </c>
      <c r="AS56" s="68"/>
      <c r="AT56" s="68"/>
      <c r="AU56" s="68">
        <v>119900</v>
      </c>
      <c r="AV56" s="68">
        <v>2</v>
      </c>
      <c r="AW56" s="68">
        <v>202983</v>
      </c>
      <c r="AX56" s="68">
        <v>2</v>
      </c>
      <c r="AY56" s="68">
        <v>76988</v>
      </c>
      <c r="AZ56" s="68">
        <v>1</v>
      </c>
      <c r="BA56" s="68"/>
      <c r="BB56" s="68"/>
      <c r="BC56" s="68"/>
      <c r="BD56" s="68"/>
      <c r="BE56" s="68"/>
      <c r="BF56" s="68"/>
    </row>
    <row r="57" spans="1:58" s="15" customFormat="1" x14ac:dyDescent="0.25">
      <c r="A57" s="223">
        <f>IFERROR((VLOOKUP($B57,'TOP VEDEDORES'!$D$12:$F$183,3,0)),0)</f>
        <v>185</v>
      </c>
      <c r="B57" s="2">
        <v>72266897</v>
      </c>
      <c r="C57" s="68"/>
      <c r="D57" s="68"/>
      <c r="E57" s="68">
        <v>339737</v>
      </c>
      <c r="F57" s="68">
        <v>2</v>
      </c>
      <c r="G57" s="68">
        <v>578131</v>
      </c>
      <c r="H57" s="68">
        <v>5</v>
      </c>
      <c r="I57" s="68">
        <v>59950</v>
      </c>
      <c r="J57" s="68">
        <v>1</v>
      </c>
      <c r="K57" s="68">
        <v>245895</v>
      </c>
      <c r="L57" s="68">
        <v>3</v>
      </c>
      <c r="M57" s="68"/>
      <c r="N57" s="68"/>
      <c r="O57" s="68">
        <v>377056</v>
      </c>
      <c r="P57" s="68">
        <v>7</v>
      </c>
      <c r="Q57" s="68">
        <v>407353</v>
      </c>
      <c r="R57" s="68">
        <v>8</v>
      </c>
      <c r="S57" s="68">
        <v>291163</v>
      </c>
      <c r="T57" s="68">
        <v>3</v>
      </c>
      <c r="U57" s="68">
        <v>212676</v>
      </c>
      <c r="V57" s="68">
        <v>6</v>
      </c>
      <c r="W57" s="68">
        <v>221705</v>
      </c>
      <c r="X57" s="68">
        <v>3</v>
      </c>
      <c r="Y57" s="68">
        <v>341915</v>
      </c>
      <c r="Z57" s="68">
        <v>3</v>
      </c>
      <c r="AA57" s="68">
        <v>125995</v>
      </c>
      <c r="AB57" s="68">
        <v>1</v>
      </c>
      <c r="AC57" s="68">
        <v>125995</v>
      </c>
      <c r="AD57" s="68">
        <v>1</v>
      </c>
      <c r="AE57" s="68"/>
      <c r="AF57" s="68"/>
      <c r="AG57" s="68"/>
      <c r="AH57" s="68"/>
      <c r="AI57" s="68">
        <v>371890</v>
      </c>
      <c r="AJ57" s="68">
        <v>4</v>
      </c>
      <c r="AK57" s="68">
        <v>289629</v>
      </c>
      <c r="AL57" s="68">
        <v>3</v>
      </c>
      <c r="AM57" s="68">
        <v>125995</v>
      </c>
      <c r="AN57" s="68">
        <v>1</v>
      </c>
      <c r="AO57" s="68">
        <v>100378</v>
      </c>
      <c r="AP57" s="68">
        <v>1</v>
      </c>
      <c r="AQ57" s="68">
        <v>534641</v>
      </c>
      <c r="AR57" s="68">
        <v>5</v>
      </c>
      <c r="AS57" s="68">
        <v>89924</v>
      </c>
      <c r="AT57" s="68">
        <v>2</v>
      </c>
      <c r="AU57" s="68">
        <v>341914</v>
      </c>
      <c r="AV57" s="68">
        <v>4</v>
      </c>
      <c r="AW57" s="68">
        <v>125995</v>
      </c>
      <c r="AX57" s="68">
        <v>1</v>
      </c>
      <c r="AY57" s="68">
        <v>660638</v>
      </c>
      <c r="AZ57" s="68">
        <v>5</v>
      </c>
      <c r="BA57" s="68"/>
      <c r="BB57" s="68"/>
      <c r="BC57" s="68"/>
      <c r="BD57" s="68"/>
      <c r="BE57" s="68"/>
      <c r="BF57" s="68"/>
    </row>
    <row r="58" spans="1:58" s="15" customFormat="1" x14ac:dyDescent="0.25">
      <c r="A58" s="223">
        <f>IFERROR((VLOOKUP($B58,'TOP VEDEDORES'!$D$12:$F$183,3,0)),0)</f>
        <v>47</v>
      </c>
      <c r="B58" s="2">
        <v>74081179</v>
      </c>
      <c r="C58" s="68"/>
      <c r="D58" s="68"/>
      <c r="E58" s="68"/>
      <c r="F58" s="68"/>
      <c r="G58" s="68"/>
      <c r="H58" s="68"/>
      <c r="I58" s="68">
        <v>37639</v>
      </c>
      <c r="J58" s="68">
        <v>3</v>
      </c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>
        <v>253215</v>
      </c>
      <c r="AD58" s="68">
        <v>1</v>
      </c>
      <c r="AE58" s="68"/>
      <c r="AF58" s="68"/>
      <c r="AG58" s="68">
        <v>311735</v>
      </c>
      <c r="AH58" s="68">
        <v>2</v>
      </c>
      <c r="AI58" s="68">
        <v>143397</v>
      </c>
      <c r="AJ58" s="68">
        <v>1</v>
      </c>
      <c r="AK58" s="68">
        <v>335857</v>
      </c>
      <c r="AL58" s="68">
        <v>1</v>
      </c>
      <c r="AM58" s="68"/>
      <c r="AN58" s="68"/>
      <c r="AO58" s="68"/>
      <c r="AP58" s="68"/>
      <c r="AQ58" s="68"/>
      <c r="AR58" s="68"/>
      <c r="AS58" s="68">
        <v>213742</v>
      </c>
      <c r="AT58" s="68">
        <v>1</v>
      </c>
      <c r="AU58" s="68"/>
      <c r="AV58" s="68"/>
      <c r="AW58" s="68">
        <v>143397</v>
      </c>
      <c r="AX58" s="68">
        <v>1</v>
      </c>
      <c r="AY58" s="68"/>
      <c r="AZ58" s="68"/>
      <c r="BA58" s="68"/>
      <c r="BB58" s="68"/>
      <c r="BC58" s="68"/>
      <c r="BD58" s="68"/>
      <c r="BE58" s="68"/>
      <c r="BF58" s="68"/>
    </row>
    <row r="59" spans="1:58" s="15" customFormat="1" x14ac:dyDescent="0.25">
      <c r="A59" s="223">
        <f>IFERROR((VLOOKUP($B59,'TOP VEDEDORES'!$D$12:$F$183,3,0)),0)</f>
        <v>47</v>
      </c>
      <c r="B59" s="2">
        <v>80224902</v>
      </c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>
        <v>219930</v>
      </c>
      <c r="N59" s="68">
        <v>2</v>
      </c>
      <c r="O59" s="68">
        <v>213742</v>
      </c>
      <c r="P59" s="68">
        <v>1</v>
      </c>
      <c r="Q59" s="68"/>
      <c r="R59" s="68"/>
      <c r="S59" s="68"/>
      <c r="T59" s="68"/>
      <c r="U59" s="68">
        <v>73152</v>
      </c>
      <c r="V59" s="68">
        <v>1</v>
      </c>
      <c r="W59" s="68">
        <v>225873</v>
      </c>
      <c r="X59" s="68">
        <v>1</v>
      </c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>
        <v>448992</v>
      </c>
      <c r="AJ59" s="68">
        <v>4</v>
      </c>
      <c r="AK59" s="68">
        <v>-184153</v>
      </c>
      <c r="AL59" s="68">
        <v>1</v>
      </c>
      <c r="AM59" s="68">
        <v>184153</v>
      </c>
      <c r="AN59" s="68">
        <v>1</v>
      </c>
      <c r="AO59" s="68"/>
      <c r="AP59" s="68"/>
      <c r="AQ59" s="68"/>
      <c r="AR59" s="68"/>
      <c r="AS59" s="68"/>
      <c r="AT59" s="68"/>
      <c r="AU59" s="68"/>
      <c r="AV59" s="68"/>
      <c r="AW59" s="68">
        <v>184153</v>
      </c>
      <c r="AX59" s="68">
        <v>1</v>
      </c>
      <c r="AY59" s="68">
        <v>397910</v>
      </c>
      <c r="AZ59" s="68">
        <v>1</v>
      </c>
      <c r="BA59" s="68"/>
      <c r="BB59" s="68"/>
      <c r="BC59" s="68"/>
      <c r="BD59" s="68"/>
      <c r="BE59" s="68"/>
      <c r="BF59" s="68"/>
    </row>
    <row r="60" spans="1:58" s="15" customFormat="1" x14ac:dyDescent="0.25">
      <c r="A60" s="223">
        <f>IFERROR((VLOOKUP($B60,'TOP VEDEDORES'!$D$12:$F$183,3,0)),0)</f>
        <v>46</v>
      </c>
      <c r="B60" s="2">
        <v>85270507</v>
      </c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>
        <v>37639</v>
      </c>
      <c r="R60" s="68">
        <v>1</v>
      </c>
      <c r="S60" s="68"/>
      <c r="T60" s="68"/>
      <c r="U60" s="68"/>
      <c r="V60" s="68"/>
      <c r="W60" s="68">
        <v>160799</v>
      </c>
      <c r="X60" s="68">
        <v>2</v>
      </c>
      <c r="Y60" s="68">
        <v>119900</v>
      </c>
      <c r="Z60" s="68">
        <v>2</v>
      </c>
      <c r="AA60" s="68">
        <v>59948</v>
      </c>
      <c r="AB60" s="68">
        <v>2</v>
      </c>
      <c r="AC60" s="68"/>
      <c r="AD60" s="68"/>
      <c r="AE60" s="68"/>
      <c r="AF60" s="68"/>
      <c r="AG60" s="68">
        <v>179850</v>
      </c>
      <c r="AH60" s="68">
        <v>3</v>
      </c>
      <c r="AI60" s="68"/>
      <c r="AJ60" s="68"/>
      <c r="AK60" s="68"/>
      <c r="AL60" s="68"/>
      <c r="AM60" s="68"/>
      <c r="AN60" s="68"/>
      <c r="AO60" s="68">
        <v>76988</v>
      </c>
      <c r="AP60" s="68">
        <v>1</v>
      </c>
      <c r="AQ60" s="68"/>
      <c r="AR60" s="68"/>
      <c r="AS60" s="68"/>
      <c r="AT60" s="68"/>
      <c r="AU60" s="68">
        <v>119900</v>
      </c>
      <c r="AV60" s="68">
        <v>2</v>
      </c>
      <c r="AW60" s="68"/>
      <c r="AX60" s="68"/>
      <c r="AY60" s="68">
        <v>250253</v>
      </c>
      <c r="AZ60" s="68">
        <v>3</v>
      </c>
      <c r="BA60" s="68"/>
      <c r="BB60" s="68"/>
      <c r="BC60" s="68"/>
      <c r="BD60" s="68"/>
      <c r="BE60" s="68"/>
      <c r="BF60" s="68"/>
    </row>
    <row r="61" spans="1:58" s="15" customFormat="1" x14ac:dyDescent="0.25">
      <c r="A61" s="223">
        <f>IFERROR((VLOOKUP($B61,'TOP VEDEDORES'!$D$12:$F$183,3,0)),0)</f>
        <v>39</v>
      </c>
      <c r="B61" s="2">
        <v>86075488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>
        <v>213742</v>
      </c>
      <c r="Z61" s="68">
        <v>1</v>
      </c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</row>
    <row r="62" spans="1:58" s="15" customFormat="1" x14ac:dyDescent="0.25">
      <c r="A62" s="223">
        <f>IFERROR((VLOOKUP($B62,'TOP VEDEDORES'!$D$12:$F$183,3,0)),0)</f>
        <v>63</v>
      </c>
      <c r="B62" s="2">
        <v>88002940</v>
      </c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>
        <v>76988</v>
      </c>
      <c r="AD62" s="68">
        <v>1</v>
      </c>
      <c r="AE62" s="68"/>
      <c r="AF62" s="68"/>
      <c r="AG62" s="68">
        <v>59950</v>
      </c>
      <c r="AH62" s="68">
        <v>1</v>
      </c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</row>
    <row r="63" spans="1:58" s="15" customFormat="1" x14ac:dyDescent="0.25">
      <c r="A63" s="223">
        <f>IFERROR((VLOOKUP($B63,'TOP VEDEDORES'!$D$12:$F$183,3,0)),0)</f>
        <v>3</v>
      </c>
      <c r="B63" s="2">
        <v>88232048</v>
      </c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>
        <v>40168</v>
      </c>
      <c r="AZ63" s="68">
        <v>1</v>
      </c>
      <c r="BA63" s="68"/>
      <c r="BB63" s="68"/>
      <c r="BC63" s="68"/>
      <c r="BD63" s="68"/>
      <c r="BE63" s="68"/>
      <c r="BF63" s="68"/>
    </row>
    <row r="64" spans="1:58" s="15" customFormat="1" x14ac:dyDescent="0.25">
      <c r="A64" s="223">
        <f>IFERROR((VLOOKUP($B64,'TOP VEDEDORES'!$D$12:$F$183,3,0)),0)</f>
        <v>3</v>
      </c>
      <c r="B64" s="2">
        <v>88271827</v>
      </c>
      <c r="C64" s="68"/>
      <c r="D64" s="68"/>
      <c r="E64" s="68"/>
      <c r="F64" s="68"/>
      <c r="G64" s="68"/>
      <c r="H64" s="68"/>
      <c r="I64" s="68">
        <v>82584</v>
      </c>
      <c r="J64" s="68">
        <v>1</v>
      </c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>
        <v>213742</v>
      </c>
      <c r="V64" s="68">
        <v>1</v>
      </c>
      <c r="W64" s="68">
        <v>184153</v>
      </c>
      <c r="X64" s="68">
        <v>1</v>
      </c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>
        <v>120223</v>
      </c>
      <c r="AT64" s="68">
        <v>2</v>
      </c>
      <c r="AU64" s="68"/>
      <c r="AV64" s="68"/>
      <c r="AW64" s="68"/>
      <c r="AX64" s="68"/>
      <c r="AY64" s="68">
        <v>234374</v>
      </c>
      <c r="AZ64" s="68">
        <v>1</v>
      </c>
      <c r="BA64" s="68"/>
      <c r="BB64" s="68"/>
      <c r="BC64" s="68"/>
      <c r="BD64" s="68"/>
      <c r="BE64" s="68"/>
      <c r="BF64" s="68"/>
    </row>
    <row r="65" spans="1:58" s="15" customFormat="1" x14ac:dyDescent="0.25">
      <c r="A65" s="223">
        <f>IFERROR((VLOOKUP($B65,'TOP VEDEDORES'!$D$12:$F$183,3,0)),0)</f>
        <v>212</v>
      </c>
      <c r="B65" s="2">
        <v>91079206</v>
      </c>
      <c r="C65" s="68">
        <v>76988</v>
      </c>
      <c r="D65" s="68">
        <v>1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>
        <v>184153</v>
      </c>
      <c r="AV65" s="68">
        <v>1</v>
      </c>
      <c r="AW65" s="68"/>
      <c r="AX65" s="68"/>
      <c r="AY65" s="68"/>
      <c r="AZ65" s="68"/>
      <c r="BA65" s="68"/>
      <c r="BB65" s="68"/>
      <c r="BC65" s="68"/>
      <c r="BD65" s="68"/>
      <c r="BE65" s="68"/>
      <c r="BF65" s="68"/>
    </row>
    <row r="66" spans="1:58" s="15" customFormat="1" x14ac:dyDescent="0.25">
      <c r="A66" s="223">
        <f>IFERROR((VLOOKUP($B66,'TOP VEDEDORES'!$D$12:$F$183,3,0)),0)</f>
        <v>185</v>
      </c>
      <c r="B66" s="2">
        <v>91486170</v>
      </c>
      <c r="C66" s="68"/>
      <c r="D66" s="68"/>
      <c r="E66" s="68">
        <v>202983</v>
      </c>
      <c r="F66" s="68">
        <v>2</v>
      </c>
      <c r="G66" s="68">
        <v>179848</v>
      </c>
      <c r="H66" s="68">
        <v>4</v>
      </c>
      <c r="I66" s="68">
        <v>190303</v>
      </c>
      <c r="J66" s="68">
        <v>2</v>
      </c>
      <c r="K66" s="68">
        <v>736439</v>
      </c>
      <c r="L66" s="68">
        <v>7</v>
      </c>
      <c r="M66" s="68"/>
      <c r="N66" s="68"/>
      <c r="O66" s="68">
        <v>29974</v>
      </c>
      <c r="P66" s="68">
        <v>1</v>
      </c>
      <c r="Q66" s="68"/>
      <c r="R66" s="68"/>
      <c r="S66" s="68">
        <v>316298</v>
      </c>
      <c r="T66" s="68">
        <v>3</v>
      </c>
      <c r="U66" s="68">
        <v>202983</v>
      </c>
      <c r="V66" s="68">
        <v>2</v>
      </c>
      <c r="W66" s="68">
        <v>208579</v>
      </c>
      <c r="X66" s="68">
        <v>2</v>
      </c>
      <c r="Y66" s="68">
        <v>377985</v>
      </c>
      <c r="Z66" s="68">
        <v>3</v>
      </c>
      <c r="AA66" s="68">
        <v>185943</v>
      </c>
      <c r="AB66" s="68">
        <v>3</v>
      </c>
      <c r="AC66" s="68">
        <v>125995</v>
      </c>
      <c r="AD66" s="68">
        <v>1</v>
      </c>
      <c r="AE66" s="68"/>
      <c r="AF66" s="68"/>
      <c r="AG66" s="68"/>
      <c r="AH66" s="68"/>
      <c r="AI66" s="68">
        <v>89925</v>
      </c>
      <c r="AJ66" s="68">
        <v>1</v>
      </c>
      <c r="AK66" s="68">
        <v>322881</v>
      </c>
      <c r="AL66" s="68">
        <v>5</v>
      </c>
      <c r="AM66" s="68"/>
      <c r="AN66" s="68"/>
      <c r="AO66" s="68">
        <v>125995</v>
      </c>
      <c r="AP66" s="68">
        <v>1</v>
      </c>
      <c r="AQ66" s="68">
        <v>59950</v>
      </c>
      <c r="AR66" s="68">
        <v>1</v>
      </c>
      <c r="AS66" s="68"/>
      <c r="AT66" s="68"/>
      <c r="AU66" s="68">
        <v>89925</v>
      </c>
      <c r="AV66" s="68">
        <v>1</v>
      </c>
      <c r="AW66" s="68">
        <v>89925</v>
      </c>
      <c r="AX66" s="68">
        <v>1</v>
      </c>
      <c r="AY66" s="68">
        <v>29975</v>
      </c>
      <c r="AZ66" s="68">
        <v>3</v>
      </c>
      <c r="BA66" s="68"/>
      <c r="BB66" s="68"/>
      <c r="BC66" s="68"/>
      <c r="BD66" s="68"/>
      <c r="BE66" s="68"/>
      <c r="BF66" s="68"/>
    </row>
    <row r="67" spans="1:58" s="15" customFormat="1" x14ac:dyDescent="0.25">
      <c r="A67" s="223">
        <f>IFERROR((VLOOKUP($B67,'TOP VEDEDORES'!$D$12:$F$183,3,0)),0)</f>
        <v>6</v>
      </c>
      <c r="B67" s="2">
        <v>92536611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>
        <v>59950</v>
      </c>
      <c r="X67" s="68">
        <v>1</v>
      </c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</row>
    <row r="68" spans="1:58" s="15" customFormat="1" x14ac:dyDescent="0.25">
      <c r="A68" s="223">
        <f>IFERROR((VLOOKUP($B68,'TOP VEDEDORES'!$D$12:$F$183,3,0)),0)</f>
        <v>246</v>
      </c>
      <c r="B68" s="2">
        <v>98397709</v>
      </c>
      <c r="C68" s="68"/>
      <c r="D68" s="68"/>
      <c r="E68" s="68"/>
      <c r="F68" s="68"/>
      <c r="G68" s="68"/>
      <c r="H68" s="68"/>
      <c r="I68" s="68"/>
      <c r="J68" s="68"/>
      <c r="K68" s="68">
        <v>211357</v>
      </c>
      <c r="L68" s="68">
        <v>1</v>
      </c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>
        <v>182291</v>
      </c>
      <c r="AL68" s="68">
        <v>1</v>
      </c>
      <c r="AM68" s="68"/>
      <c r="AN68" s="68"/>
      <c r="AO68" s="68">
        <v>11463</v>
      </c>
      <c r="AP68" s="68">
        <v>1</v>
      </c>
      <c r="AQ68" s="68">
        <v>-182291</v>
      </c>
      <c r="AR68" s="68">
        <v>1</v>
      </c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</row>
    <row r="69" spans="1:58" s="15" customFormat="1" x14ac:dyDescent="0.25">
      <c r="A69" s="223">
        <f>IFERROR((VLOOKUP($B69,'TOP VEDEDORES'!$D$12:$F$183,3,0)),0)</f>
        <v>0</v>
      </c>
      <c r="B69" s="2">
        <v>890206611</v>
      </c>
      <c r="C69" s="68">
        <v>465711</v>
      </c>
      <c r="D69" s="68">
        <v>4</v>
      </c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>
        <v>425720</v>
      </c>
      <c r="Z69" s="68">
        <v>3</v>
      </c>
      <c r="AA69" s="68">
        <v>76988</v>
      </c>
      <c r="AB69" s="68">
        <v>1</v>
      </c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>
        <v>0</v>
      </c>
      <c r="AT69" s="68">
        <v>2</v>
      </c>
      <c r="AU69" s="68">
        <v>159572</v>
      </c>
      <c r="AV69" s="68">
        <v>2</v>
      </c>
      <c r="AW69" s="68"/>
      <c r="AX69" s="68"/>
      <c r="AY69" s="68"/>
      <c r="AZ69" s="68"/>
      <c r="BA69" s="68"/>
      <c r="BB69" s="68"/>
      <c r="BC69" s="68"/>
      <c r="BD69" s="68"/>
      <c r="BE69" s="68"/>
      <c r="BF69" s="68"/>
    </row>
    <row r="70" spans="1:58" s="15" customFormat="1" x14ac:dyDescent="0.25">
      <c r="A70" s="223">
        <f>IFERROR((VLOOKUP($B70,'TOP VEDEDORES'!$D$12:$F$183,3,0)),0)</f>
        <v>45</v>
      </c>
      <c r="B70" s="2">
        <v>1002836067</v>
      </c>
      <c r="C70" s="68"/>
      <c r="D70" s="68"/>
      <c r="E70" s="68"/>
      <c r="F70" s="68"/>
      <c r="G70" s="68"/>
      <c r="H70" s="68"/>
      <c r="I70" s="68">
        <v>130093</v>
      </c>
      <c r="J70" s="68">
        <v>2</v>
      </c>
      <c r="K70" s="68"/>
      <c r="L70" s="68"/>
      <c r="M70" s="68"/>
      <c r="N70" s="68"/>
      <c r="O70" s="68"/>
      <c r="P70" s="68"/>
      <c r="Q70" s="68"/>
      <c r="R70" s="68"/>
      <c r="S70" s="68">
        <v>76988</v>
      </c>
      <c r="T70" s="68">
        <v>1</v>
      </c>
      <c r="U70" s="68"/>
      <c r="V70" s="68"/>
      <c r="W70" s="68">
        <v>100378</v>
      </c>
      <c r="X70" s="68">
        <v>1</v>
      </c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>
        <v>143397</v>
      </c>
      <c r="AL70" s="68">
        <v>1</v>
      </c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</row>
    <row r="71" spans="1:58" s="15" customFormat="1" x14ac:dyDescent="0.25">
      <c r="A71" s="223">
        <f>IFERROR((VLOOKUP($B71,'TOP VEDEDORES'!$D$12:$F$183,3,0)),0)</f>
        <v>141</v>
      </c>
      <c r="B71" s="2">
        <v>1006812869</v>
      </c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>
        <v>184153</v>
      </c>
      <c r="N71" s="68">
        <v>1</v>
      </c>
      <c r="O71" s="68"/>
      <c r="P71" s="68"/>
      <c r="Q71" s="68"/>
      <c r="R71" s="68"/>
      <c r="S71" s="68"/>
      <c r="T71" s="68"/>
      <c r="U71" s="68">
        <v>179850</v>
      </c>
      <c r="V71" s="68">
        <v>2</v>
      </c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>
        <v>155450</v>
      </c>
      <c r="AN71" s="68">
        <v>1</v>
      </c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</row>
    <row r="72" spans="1:58" s="15" customFormat="1" x14ac:dyDescent="0.25">
      <c r="A72" s="223">
        <f>IFERROR((VLOOKUP($B72,'TOP VEDEDORES'!$D$12:$F$183,3,0)),0)</f>
        <v>83</v>
      </c>
      <c r="B72" s="2">
        <v>1023870093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>
        <v>76988</v>
      </c>
      <c r="V72" s="68">
        <v>1</v>
      </c>
      <c r="W72" s="68"/>
      <c r="X72" s="68"/>
      <c r="Y72" s="68"/>
      <c r="Z72" s="68"/>
      <c r="AA72" s="68"/>
      <c r="AB72" s="68"/>
      <c r="AC72" s="68">
        <v>29974</v>
      </c>
      <c r="AD72" s="68">
        <v>1</v>
      </c>
      <c r="AE72" s="68"/>
      <c r="AF72" s="68"/>
      <c r="AG72" s="68">
        <v>395510</v>
      </c>
      <c r="AH72" s="68">
        <v>2</v>
      </c>
      <c r="AI72" s="68"/>
      <c r="AJ72" s="68"/>
      <c r="AK72" s="68">
        <v>177366</v>
      </c>
      <c r="AL72" s="68">
        <v>2</v>
      </c>
      <c r="AM72" s="68">
        <v>76988</v>
      </c>
      <c r="AN72" s="68">
        <v>1</v>
      </c>
      <c r="AO72" s="68">
        <v>215463</v>
      </c>
      <c r="AP72" s="68">
        <v>2</v>
      </c>
      <c r="AQ72" s="68">
        <v>76988</v>
      </c>
      <c r="AR72" s="68">
        <v>1</v>
      </c>
      <c r="AS72" s="68"/>
      <c r="AT72" s="68"/>
      <c r="AU72" s="68">
        <v>-184153</v>
      </c>
      <c r="AV72" s="68">
        <v>1</v>
      </c>
      <c r="AW72" s="68"/>
      <c r="AX72" s="68"/>
      <c r="AY72" s="68">
        <v>284531</v>
      </c>
      <c r="AZ72" s="68">
        <v>4</v>
      </c>
      <c r="BA72" s="68"/>
      <c r="BB72" s="68"/>
      <c r="BC72" s="68"/>
      <c r="BD72" s="68"/>
      <c r="BE72" s="68"/>
      <c r="BF72" s="68"/>
    </row>
    <row r="73" spans="1:58" s="15" customFormat="1" x14ac:dyDescent="0.25">
      <c r="A73" s="223">
        <f>IFERROR((VLOOKUP($B73,'TOP VEDEDORES'!$D$12:$F$183,3,0)),0)</f>
        <v>83</v>
      </c>
      <c r="B73" s="2">
        <v>1031121291</v>
      </c>
      <c r="C73" s="68">
        <v>213742</v>
      </c>
      <c r="D73" s="68">
        <v>1</v>
      </c>
      <c r="E73" s="68"/>
      <c r="F73" s="68"/>
      <c r="G73" s="68">
        <v>149875</v>
      </c>
      <c r="H73" s="68">
        <v>2</v>
      </c>
      <c r="I73" s="68"/>
      <c r="J73" s="68"/>
      <c r="K73" s="68">
        <v>271744</v>
      </c>
      <c r="L73" s="68">
        <v>1</v>
      </c>
      <c r="M73" s="68">
        <v>393648</v>
      </c>
      <c r="N73" s="68">
        <v>2</v>
      </c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>
        <v>120223</v>
      </c>
      <c r="AB73" s="68">
        <v>2</v>
      </c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>
        <v>59950</v>
      </c>
      <c r="AT73" s="68">
        <v>1</v>
      </c>
      <c r="AU73" s="68"/>
      <c r="AV73" s="68"/>
      <c r="AW73" s="68"/>
      <c r="AX73" s="68"/>
      <c r="AY73" s="68">
        <v>464572</v>
      </c>
      <c r="AZ73" s="68">
        <v>2</v>
      </c>
      <c r="BA73" s="68"/>
      <c r="BB73" s="68"/>
      <c r="BC73" s="68"/>
      <c r="BD73" s="68"/>
      <c r="BE73" s="68"/>
      <c r="BF73" s="68"/>
    </row>
    <row r="74" spans="1:58" s="15" customFormat="1" x14ac:dyDescent="0.25">
      <c r="A74" s="223">
        <f>IFERROR((VLOOKUP($B74,'TOP VEDEDORES'!$D$12:$F$183,3,0)),0)</f>
        <v>131</v>
      </c>
      <c r="B74" s="2">
        <v>1047481597</v>
      </c>
      <c r="C74" s="68"/>
      <c r="D74" s="68"/>
      <c r="E74" s="68"/>
      <c r="F74" s="68"/>
      <c r="G74" s="68">
        <v>119900</v>
      </c>
      <c r="H74" s="68">
        <v>2</v>
      </c>
      <c r="I74" s="68"/>
      <c r="J74" s="68"/>
      <c r="K74" s="68"/>
      <c r="L74" s="68"/>
      <c r="M74" s="68"/>
      <c r="N74" s="68"/>
      <c r="O74" s="68"/>
      <c r="P74" s="68"/>
      <c r="Q74" s="68">
        <v>76988</v>
      </c>
      <c r="R74" s="68">
        <v>1</v>
      </c>
      <c r="S74" s="68">
        <v>59950</v>
      </c>
      <c r="T74" s="68">
        <v>1</v>
      </c>
      <c r="U74" s="68"/>
      <c r="V74" s="68"/>
      <c r="W74" s="68">
        <v>76988</v>
      </c>
      <c r="X74" s="68">
        <v>1</v>
      </c>
      <c r="Y74" s="68"/>
      <c r="Z74" s="68"/>
      <c r="AA74" s="68">
        <v>82584</v>
      </c>
      <c r="AB74" s="68">
        <v>1</v>
      </c>
      <c r="AC74" s="68">
        <v>136938</v>
      </c>
      <c r="AD74" s="68">
        <v>2</v>
      </c>
      <c r="AE74" s="68"/>
      <c r="AF74" s="68"/>
      <c r="AG74" s="68"/>
      <c r="AH74" s="68"/>
      <c r="AI74" s="68">
        <v>166912</v>
      </c>
      <c r="AJ74" s="68">
        <v>3</v>
      </c>
      <c r="AK74" s="68">
        <v>76988</v>
      </c>
      <c r="AL74" s="68">
        <v>1</v>
      </c>
      <c r="AM74" s="68"/>
      <c r="AN74" s="68"/>
      <c r="AO74" s="68">
        <v>-89924</v>
      </c>
      <c r="AP74" s="68">
        <v>2</v>
      </c>
      <c r="AQ74" s="68">
        <v>230964</v>
      </c>
      <c r="AR74" s="68">
        <v>3</v>
      </c>
      <c r="AS74" s="68"/>
      <c r="AT74" s="68"/>
      <c r="AU74" s="68">
        <v>82584</v>
      </c>
      <c r="AV74" s="68">
        <v>1</v>
      </c>
      <c r="AW74" s="68"/>
      <c r="AX74" s="68"/>
      <c r="AY74" s="68"/>
      <c r="AZ74" s="68"/>
      <c r="BA74" s="68"/>
      <c r="BB74" s="68"/>
      <c r="BC74" s="68"/>
      <c r="BD74" s="68"/>
      <c r="BE74" s="68"/>
      <c r="BF74" s="68"/>
    </row>
    <row r="75" spans="1:58" s="15" customFormat="1" x14ac:dyDescent="0.25">
      <c r="A75" s="223">
        <f>IFERROR((VLOOKUP($B75,'TOP VEDEDORES'!$D$12:$F$183,3,0)),0)</f>
        <v>189</v>
      </c>
      <c r="B75" s="2">
        <v>1049622383</v>
      </c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>
        <v>487434</v>
      </c>
      <c r="AX75" s="68">
        <v>3</v>
      </c>
      <c r="AY75" s="68">
        <v>-213742</v>
      </c>
      <c r="AZ75" s="68">
        <v>3</v>
      </c>
      <c r="BA75" s="68"/>
      <c r="BB75" s="68"/>
      <c r="BC75" s="68"/>
      <c r="BD75" s="68"/>
      <c r="BE75" s="68"/>
      <c r="BF75" s="68"/>
    </row>
    <row r="76" spans="1:58" s="15" customFormat="1" x14ac:dyDescent="0.25">
      <c r="A76" s="223">
        <f>IFERROR((VLOOKUP($B76,'TOP VEDEDORES'!$D$12:$F$183,3,0)),0)</f>
        <v>47</v>
      </c>
      <c r="B76" s="2">
        <v>1057578102</v>
      </c>
      <c r="C76" s="68"/>
      <c r="D76" s="68"/>
      <c r="E76" s="68"/>
      <c r="F76" s="68"/>
      <c r="G76" s="68"/>
      <c r="H76" s="68"/>
      <c r="I76" s="68">
        <v>40168</v>
      </c>
      <c r="J76" s="68">
        <v>1</v>
      </c>
      <c r="K76" s="68"/>
      <c r="L76" s="68"/>
      <c r="M76" s="68"/>
      <c r="N76" s="68"/>
      <c r="O76" s="68">
        <v>40168</v>
      </c>
      <c r="P76" s="68">
        <v>1</v>
      </c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</row>
    <row r="77" spans="1:58" s="15" customFormat="1" x14ac:dyDescent="0.25">
      <c r="A77" s="223">
        <f>IFERROR((VLOOKUP($B77,'TOP VEDEDORES'!$D$12:$F$183,3,0)),0)</f>
        <v>45</v>
      </c>
      <c r="B77" s="2">
        <v>1061719290</v>
      </c>
      <c r="C77" s="68"/>
      <c r="D77" s="68"/>
      <c r="E77" s="68"/>
      <c r="F77" s="68"/>
      <c r="G77" s="68"/>
      <c r="H77" s="68"/>
      <c r="I77" s="68">
        <v>211357</v>
      </c>
      <c r="J77" s="68">
        <v>1</v>
      </c>
      <c r="K77" s="68"/>
      <c r="L77" s="68"/>
      <c r="M77" s="68"/>
      <c r="N77" s="68"/>
      <c r="O77" s="68">
        <v>143397</v>
      </c>
      <c r="P77" s="68">
        <v>1</v>
      </c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</row>
    <row r="78" spans="1:58" s="15" customFormat="1" x14ac:dyDescent="0.25">
      <c r="A78" s="223">
        <f>IFERROR((VLOOKUP($B78,'TOP VEDEDORES'!$D$12:$F$183,3,0)),0)</f>
        <v>141</v>
      </c>
      <c r="B78" s="2">
        <v>1061780190</v>
      </c>
      <c r="C78" s="68"/>
      <c r="D78" s="68"/>
      <c r="E78" s="68"/>
      <c r="F78" s="68"/>
      <c r="G78" s="68"/>
      <c r="H78" s="68"/>
      <c r="I78" s="68"/>
      <c r="J78" s="68"/>
      <c r="K78" s="68">
        <v>184153</v>
      </c>
      <c r="L78" s="68">
        <v>1</v>
      </c>
      <c r="M78" s="68">
        <v>395510</v>
      </c>
      <c r="N78" s="68">
        <v>2</v>
      </c>
      <c r="O78" s="68"/>
      <c r="P78" s="68"/>
      <c r="Q78" s="68"/>
      <c r="R78" s="68"/>
      <c r="S78" s="68"/>
      <c r="T78" s="68"/>
      <c r="U78" s="68">
        <v>182291</v>
      </c>
      <c r="V78" s="68">
        <v>1</v>
      </c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</row>
    <row r="79" spans="1:58" s="15" customFormat="1" x14ac:dyDescent="0.25">
      <c r="A79" s="223">
        <f>IFERROR((VLOOKUP($B79,'TOP VEDEDORES'!$D$12:$F$183,3,0)),0)</f>
        <v>0</v>
      </c>
      <c r="B79" s="2">
        <v>1063961059</v>
      </c>
      <c r="C79" s="68"/>
      <c r="D79" s="68"/>
      <c r="E79" s="68"/>
      <c r="F79" s="68"/>
      <c r="G79" s="68"/>
      <c r="H79" s="68"/>
      <c r="I79" s="68">
        <v>29974</v>
      </c>
      <c r="J79" s="68">
        <v>1</v>
      </c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>
        <v>29974</v>
      </c>
      <c r="AB79" s="68">
        <v>1</v>
      </c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</row>
    <row r="80" spans="1:58" s="15" customFormat="1" x14ac:dyDescent="0.25">
      <c r="A80" s="223">
        <f>IFERROR((VLOOKUP($B80,'TOP VEDEDORES'!$D$12:$F$183,3,0)),0)</f>
        <v>55</v>
      </c>
      <c r="B80" s="2">
        <v>1065244464</v>
      </c>
      <c r="C80" s="68"/>
      <c r="D80" s="68"/>
      <c r="E80" s="68"/>
      <c r="F80" s="68"/>
      <c r="G80" s="68"/>
      <c r="H80" s="68"/>
      <c r="I80" s="68"/>
      <c r="J80" s="68"/>
      <c r="K80" s="68">
        <v>89925</v>
      </c>
      <c r="L80" s="68">
        <v>1</v>
      </c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>
        <v>279472</v>
      </c>
      <c r="AT80" s="68">
        <v>4</v>
      </c>
      <c r="AU80" s="68">
        <v>59950</v>
      </c>
      <c r="AV80" s="68">
        <v>1</v>
      </c>
      <c r="AW80" s="68">
        <v>-82584</v>
      </c>
      <c r="AX80" s="68">
        <v>1</v>
      </c>
      <c r="AY80" s="68"/>
      <c r="AZ80" s="68"/>
      <c r="BA80" s="68"/>
      <c r="BB80" s="68"/>
      <c r="BC80" s="68"/>
      <c r="BD80" s="68"/>
      <c r="BE80" s="68"/>
      <c r="BF80" s="68"/>
    </row>
    <row r="81" spans="1:58" s="15" customFormat="1" x14ac:dyDescent="0.25">
      <c r="A81" s="223">
        <f>IFERROR((VLOOKUP($B81,'TOP VEDEDORES'!$D$12:$F$183,3,0)),0)</f>
        <v>7</v>
      </c>
      <c r="B81" s="2">
        <v>1065568749</v>
      </c>
      <c r="C81" s="68">
        <v>242644</v>
      </c>
      <c r="D81" s="68">
        <v>3</v>
      </c>
      <c r="E81" s="68"/>
      <c r="F81" s="68"/>
      <c r="G81" s="68">
        <v>251990</v>
      </c>
      <c r="H81" s="68">
        <v>2</v>
      </c>
      <c r="I81" s="68">
        <v>86675</v>
      </c>
      <c r="J81" s="68">
        <v>1</v>
      </c>
      <c r="K81" s="68"/>
      <c r="L81" s="68"/>
      <c r="M81" s="68"/>
      <c r="N81" s="68"/>
      <c r="O81" s="68">
        <v>241331</v>
      </c>
      <c r="P81" s="68">
        <v>2</v>
      </c>
      <c r="Q81" s="68"/>
      <c r="R81" s="68"/>
      <c r="S81" s="68"/>
      <c r="T81" s="68"/>
      <c r="U81" s="68">
        <v>184153</v>
      </c>
      <c r="V81" s="68">
        <v>1</v>
      </c>
      <c r="W81" s="68"/>
      <c r="X81" s="68"/>
      <c r="Y81" s="68"/>
      <c r="Z81" s="68"/>
      <c r="AA81" s="68">
        <v>119900</v>
      </c>
      <c r="AB81" s="68">
        <v>2</v>
      </c>
      <c r="AC81" s="68"/>
      <c r="AD81" s="68"/>
      <c r="AE81" s="68"/>
      <c r="AF81" s="68"/>
      <c r="AG81" s="68"/>
      <c r="AH81" s="68"/>
      <c r="AI81" s="68">
        <v>125995</v>
      </c>
      <c r="AJ81" s="68">
        <v>1</v>
      </c>
      <c r="AK81" s="68"/>
      <c r="AL81" s="68"/>
      <c r="AM81" s="68">
        <v>456313</v>
      </c>
      <c r="AN81" s="68">
        <v>4</v>
      </c>
      <c r="AO81" s="68"/>
      <c r="AP81" s="68"/>
      <c r="AQ81" s="68">
        <v>207388</v>
      </c>
      <c r="AR81" s="68">
        <v>1</v>
      </c>
      <c r="AS81" s="68">
        <v>29974</v>
      </c>
      <c r="AT81" s="68">
        <v>1</v>
      </c>
      <c r="AU81" s="68"/>
      <c r="AV81" s="68"/>
      <c r="AW81" s="68">
        <v>497883</v>
      </c>
      <c r="AX81" s="68">
        <v>6</v>
      </c>
      <c r="AY81" s="68">
        <v>251990</v>
      </c>
      <c r="AZ81" s="68">
        <v>2</v>
      </c>
      <c r="BA81" s="68"/>
      <c r="BB81" s="68"/>
      <c r="BC81" s="68"/>
      <c r="BD81" s="68"/>
      <c r="BE81" s="68"/>
      <c r="BF81" s="68"/>
    </row>
    <row r="82" spans="1:58" s="15" customFormat="1" x14ac:dyDescent="0.25">
      <c r="A82" s="223">
        <f>IFERROR((VLOOKUP($B82,'TOP VEDEDORES'!$D$12:$F$183,3,0)),0)</f>
        <v>46</v>
      </c>
      <c r="B82" s="2">
        <v>1065604401</v>
      </c>
      <c r="C82" s="68">
        <v>89924</v>
      </c>
      <c r="D82" s="68">
        <v>2</v>
      </c>
      <c r="E82" s="68"/>
      <c r="F82" s="68"/>
      <c r="G82" s="68"/>
      <c r="H82" s="68"/>
      <c r="I82" s="68">
        <v>119900</v>
      </c>
      <c r="J82" s="68">
        <v>2</v>
      </c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>
        <v>59950</v>
      </c>
      <c r="AH82" s="68">
        <v>1</v>
      </c>
      <c r="AI82" s="68"/>
      <c r="AJ82" s="68"/>
      <c r="AK82" s="68">
        <v>59950</v>
      </c>
      <c r="AL82" s="68">
        <v>1</v>
      </c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</row>
    <row r="83" spans="1:58" s="15" customFormat="1" x14ac:dyDescent="0.25">
      <c r="A83" s="223">
        <f>IFERROR((VLOOKUP($B83,'TOP VEDEDORES'!$D$12:$F$183,3,0)),0)</f>
        <v>0</v>
      </c>
      <c r="B83" s="2">
        <v>1065653771</v>
      </c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>
        <v>59950</v>
      </c>
      <c r="AH83" s="68">
        <v>1</v>
      </c>
      <c r="AI83" s="68"/>
      <c r="AJ83" s="68"/>
      <c r="AK83" s="68"/>
      <c r="AL83" s="68"/>
      <c r="AM83" s="68"/>
      <c r="AN83" s="68"/>
      <c r="AO83" s="68">
        <v>177106</v>
      </c>
      <c r="AP83" s="68">
        <v>3</v>
      </c>
      <c r="AQ83" s="68"/>
      <c r="AR83" s="68"/>
      <c r="AS83" s="68">
        <v>119900</v>
      </c>
      <c r="AT83" s="68">
        <v>2</v>
      </c>
      <c r="AU83" s="68">
        <v>100378</v>
      </c>
      <c r="AV83" s="68">
        <v>1</v>
      </c>
      <c r="AW83" s="68"/>
      <c r="AX83" s="68"/>
      <c r="AY83" s="68"/>
      <c r="AZ83" s="68"/>
      <c r="BA83" s="68"/>
      <c r="BB83" s="68"/>
      <c r="BC83" s="68"/>
      <c r="BD83" s="68"/>
      <c r="BE83" s="68"/>
      <c r="BF83" s="68"/>
    </row>
    <row r="84" spans="1:58" s="15" customFormat="1" x14ac:dyDescent="0.25">
      <c r="A84" s="223">
        <f>IFERROR((VLOOKUP($B84,'TOP VEDEDORES'!$D$12:$F$183,3,0)),0)</f>
        <v>64</v>
      </c>
      <c r="B84" s="2">
        <v>1065878681</v>
      </c>
      <c r="C84" s="68"/>
      <c r="D84" s="68"/>
      <c r="E84" s="68">
        <v>211357</v>
      </c>
      <c r="F84" s="68">
        <v>1</v>
      </c>
      <c r="G84" s="68">
        <v>89925</v>
      </c>
      <c r="H84" s="68">
        <v>1</v>
      </c>
      <c r="I84" s="68"/>
      <c r="J84" s="68"/>
      <c r="K84" s="68"/>
      <c r="L84" s="68"/>
      <c r="M84" s="68"/>
      <c r="N84" s="68"/>
      <c r="O84" s="68"/>
      <c r="P84" s="68"/>
      <c r="Q84" s="68">
        <v>100378</v>
      </c>
      <c r="R84" s="68">
        <v>1</v>
      </c>
      <c r="S84" s="68"/>
      <c r="T84" s="68"/>
      <c r="U84" s="68">
        <v>59950</v>
      </c>
      <c r="V84" s="68">
        <v>1</v>
      </c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</row>
    <row r="85" spans="1:58" s="15" customFormat="1" x14ac:dyDescent="0.25">
      <c r="A85" s="223">
        <f>IFERROR((VLOOKUP($B85,'TOP VEDEDORES'!$D$12:$F$183,3,0)),0)</f>
        <v>64</v>
      </c>
      <c r="B85" s="2">
        <v>1065890892</v>
      </c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>
        <v>76988</v>
      </c>
      <c r="AV85" s="68">
        <v>1</v>
      </c>
      <c r="AW85" s="68"/>
      <c r="AX85" s="68"/>
      <c r="AY85" s="68"/>
      <c r="AZ85" s="68"/>
      <c r="BA85" s="68"/>
      <c r="BB85" s="68"/>
      <c r="BC85" s="68"/>
      <c r="BD85" s="68"/>
      <c r="BE85" s="68"/>
      <c r="BF85" s="68"/>
    </row>
    <row r="86" spans="1:58" s="15" customFormat="1" x14ac:dyDescent="0.25">
      <c r="A86" s="223">
        <f>IFERROR((VLOOKUP($B86,'TOP VEDEDORES'!$D$12:$F$183,3,0)),0)</f>
        <v>0</v>
      </c>
      <c r="B86" s="2">
        <v>1065901995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>
        <v>82584</v>
      </c>
      <c r="AZ86" s="68">
        <v>1</v>
      </c>
      <c r="BA86" s="68"/>
      <c r="BB86" s="68"/>
      <c r="BC86" s="68"/>
      <c r="BD86" s="68"/>
      <c r="BE86" s="68"/>
      <c r="BF86" s="68"/>
    </row>
    <row r="87" spans="1:58" s="15" customFormat="1" x14ac:dyDescent="0.25">
      <c r="A87" s="223">
        <f>IFERROR((VLOOKUP($B87,'TOP VEDEDORES'!$D$12:$F$183,3,0)),0)</f>
        <v>64</v>
      </c>
      <c r="B87" s="2">
        <v>1065905927</v>
      </c>
      <c r="C87" s="68"/>
      <c r="D87" s="68"/>
      <c r="E87" s="68"/>
      <c r="F87" s="68"/>
      <c r="G87" s="68"/>
      <c r="H87" s="68"/>
      <c r="I87" s="68"/>
      <c r="J87" s="68"/>
      <c r="K87" s="68">
        <v>40168</v>
      </c>
      <c r="L87" s="68">
        <v>1</v>
      </c>
      <c r="M87" s="68"/>
      <c r="N87" s="68"/>
      <c r="O87" s="68"/>
      <c r="P87" s="68"/>
      <c r="Q87" s="68"/>
      <c r="R87" s="68"/>
      <c r="S87" s="68"/>
      <c r="T87" s="68"/>
      <c r="U87" s="68">
        <v>29974</v>
      </c>
      <c r="V87" s="68">
        <v>1</v>
      </c>
      <c r="W87" s="68">
        <v>76988</v>
      </c>
      <c r="X87" s="68">
        <v>1</v>
      </c>
      <c r="Y87" s="68">
        <v>76988</v>
      </c>
      <c r="Z87" s="68">
        <v>1</v>
      </c>
      <c r="AA87" s="68">
        <v>76988</v>
      </c>
      <c r="AB87" s="68">
        <v>1</v>
      </c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>
        <v>59950</v>
      </c>
      <c r="AN87" s="68">
        <v>1</v>
      </c>
      <c r="AO87" s="68"/>
      <c r="AP87" s="68"/>
      <c r="AQ87" s="68">
        <v>136938</v>
      </c>
      <c r="AR87" s="68">
        <v>2</v>
      </c>
      <c r="AS87" s="68"/>
      <c r="AT87" s="68"/>
      <c r="AU87" s="68"/>
      <c r="AV87" s="68"/>
      <c r="AW87" s="68"/>
      <c r="AX87" s="68"/>
      <c r="AY87" s="68">
        <v>89925</v>
      </c>
      <c r="AZ87" s="68">
        <v>1</v>
      </c>
      <c r="BA87" s="68"/>
      <c r="BB87" s="68"/>
      <c r="BC87" s="68"/>
      <c r="BD87" s="68"/>
      <c r="BE87" s="68"/>
      <c r="BF87" s="68"/>
    </row>
    <row r="88" spans="1:58" s="15" customFormat="1" x14ac:dyDescent="0.25">
      <c r="A88" s="223">
        <f>IFERROR((VLOOKUP($B88,'TOP VEDEDORES'!$D$12:$F$183,3,0)),0)</f>
        <v>5</v>
      </c>
      <c r="B88" s="2">
        <v>1067867312</v>
      </c>
      <c r="C88" s="68">
        <v>136938</v>
      </c>
      <c r="D88" s="68">
        <v>2</v>
      </c>
      <c r="E88" s="68"/>
      <c r="F88" s="68"/>
      <c r="G88" s="68"/>
      <c r="H88" s="68"/>
      <c r="I88" s="68">
        <v>153976</v>
      </c>
      <c r="J88" s="68">
        <v>2</v>
      </c>
      <c r="K88" s="68"/>
      <c r="L88" s="68"/>
      <c r="M88" s="68">
        <v>59950</v>
      </c>
      <c r="N88" s="68">
        <v>1</v>
      </c>
      <c r="O88" s="68"/>
      <c r="P88" s="68"/>
      <c r="Q88" s="68"/>
      <c r="R88" s="68"/>
      <c r="S88" s="68">
        <v>179850</v>
      </c>
      <c r="T88" s="68">
        <v>3</v>
      </c>
      <c r="U88" s="68"/>
      <c r="V88" s="68"/>
      <c r="W88" s="68">
        <v>59950</v>
      </c>
      <c r="X88" s="68">
        <v>1</v>
      </c>
      <c r="Y88" s="68">
        <v>76988</v>
      </c>
      <c r="Z88" s="68">
        <v>1</v>
      </c>
      <c r="AA88" s="68">
        <v>316788</v>
      </c>
      <c r="AB88" s="68">
        <v>5</v>
      </c>
      <c r="AC88" s="68"/>
      <c r="AD88" s="68"/>
      <c r="AE88" s="68"/>
      <c r="AF88" s="68"/>
      <c r="AG88" s="68"/>
      <c r="AH88" s="68"/>
      <c r="AI88" s="68"/>
      <c r="AJ88" s="68"/>
      <c r="AK88" s="68">
        <v>76988</v>
      </c>
      <c r="AL88" s="68">
        <v>1</v>
      </c>
      <c r="AM88" s="68"/>
      <c r="AN88" s="68"/>
      <c r="AO88" s="68">
        <v>119900</v>
      </c>
      <c r="AP88" s="68">
        <v>2</v>
      </c>
      <c r="AQ88" s="68"/>
      <c r="AR88" s="68"/>
      <c r="AS88" s="68">
        <v>76988</v>
      </c>
      <c r="AT88" s="68">
        <v>1</v>
      </c>
      <c r="AU88" s="68"/>
      <c r="AV88" s="68"/>
      <c r="AW88" s="68">
        <v>230964</v>
      </c>
      <c r="AX88" s="68">
        <v>3</v>
      </c>
      <c r="AY88" s="68">
        <v>350864</v>
      </c>
      <c r="AZ88" s="68">
        <v>5</v>
      </c>
      <c r="BA88" s="68"/>
      <c r="BB88" s="68"/>
      <c r="BC88" s="68"/>
      <c r="BD88" s="68"/>
      <c r="BE88" s="68"/>
      <c r="BF88" s="68"/>
    </row>
    <row r="89" spans="1:58" s="15" customFormat="1" x14ac:dyDescent="0.25">
      <c r="A89" s="223">
        <f>IFERROR((VLOOKUP($B89,'TOP VEDEDORES'!$D$12:$F$183,3,0)),0)</f>
        <v>131</v>
      </c>
      <c r="B89" s="2">
        <v>1067869661</v>
      </c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>
        <v>76988</v>
      </c>
      <c r="AN89" s="68">
        <v>1</v>
      </c>
      <c r="AO89" s="68"/>
      <c r="AP89" s="68"/>
      <c r="AQ89" s="68"/>
      <c r="AR89" s="68"/>
      <c r="AS89" s="68"/>
      <c r="AT89" s="68"/>
      <c r="AU89" s="68">
        <v>76988</v>
      </c>
      <c r="AV89" s="68">
        <v>1</v>
      </c>
      <c r="AW89" s="68"/>
      <c r="AX89" s="68"/>
      <c r="AY89" s="68"/>
      <c r="AZ89" s="68"/>
      <c r="BA89" s="68"/>
      <c r="BB89" s="68"/>
      <c r="BC89" s="68"/>
      <c r="BD89" s="68"/>
      <c r="BE89" s="68"/>
      <c r="BF89" s="68"/>
    </row>
    <row r="90" spans="1:58" s="15" customFormat="1" x14ac:dyDescent="0.25">
      <c r="A90" s="223">
        <f>IFERROR((VLOOKUP($B90,'TOP VEDEDORES'!$D$12:$F$183,3,0)),0)</f>
        <v>5</v>
      </c>
      <c r="B90" s="2">
        <v>1067916764</v>
      </c>
      <c r="C90" s="68"/>
      <c r="D90" s="68"/>
      <c r="E90" s="68">
        <v>76988</v>
      </c>
      <c r="F90" s="68">
        <v>1</v>
      </c>
      <c r="G90" s="68">
        <v>76988</v>
      </c>
      <c r="H90" s="68">
        <v>3</v>
      </c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>
        <v>217489</v>
      </c>
      <c r="T90" s="68">
        <v>4</v>
      </c>
      <c r="U90" s="68"/>
      <c r="V90" s="68"/>
      <c r="W90" s="68">
        <v>149875</v>
      </c>
      <c r="X90" s="68">
        <v>2</v>
      </c>
      <c r="Y90" s="68"/>
      <c r="Z90" s="68"/>
      <c r="AA90" s="68">
        <v>76988</v>
      </c>
      <c r="AB90" s="68">
        <v>1</v>
      </c>
      <c r="AC90" s="68"/>
      <c r="AD90" s="68"/>
      <c r="AE90" s="68"/>
      <c r="AF90" s="68"/>
      <c r="AG90" s="68">
        <v>76988</v>
      </c>
      <c r="AH90" s="68">
        <v>1</v>
      </c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>
        <v>76988</v>
      </c>
      <c r="AZ90" s="68">
        <v>1</v>
      </c>
      <c r="BA90" s="68"/>
      <c r="BB90" s="68"/>
      <c r="BC90" s="68"/>
      <c r="BD90" s="68"/>
      <c r="BE90" s="68"/>
      <c r="BF90" s="68"/>
    </row>
    <row r="91" spans="1:58" s="15" customFormat="1" x14ac:dyDescent="0.25">
      <c r="A91" s="223">
        <f>IFERROR((VLOOKUP($B91,'TOP VEDEDORES'!$D$12:$F$183,3,0)),0)</f>
        <v>52</v>
      </c>
      <c r="B91" s="2">
        <v>1070607806</v>
      </c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>
        <v>158288</v>
      </c>
      <c r="AL91" s="68">
        <v>1</v>
      </c>
      <c r="AM91" s="68">
        <v>184153</v>
      </c>
      <c r="AN91" s="68">
        <v>1</v>
      </c>
      <c r="AO91" s="68"/>
      <c r="AP91" s="68"/>
      <c r="AQ91" s="68"/>
      <c r="AR91" s="68"/>
      <c r="AS91" s="68"/>
      <c r="AT91" s="68"/>
      <c r="AU91" s="68">
        <v>100378</v>
      </c>
      <c r="AV91" s="68">
        <v>1</v>
      </c>
      <c r="AW91" s="68">
        <v>213742</v>
      </c>
      <c r="AX91" s="68">
        <v>1</v>
      </c>
      <c r="AY91" s="68"/>
      <c r="AZ91" s="68"/>
      <c r="BA91" s="68"/>
      <c r="BB91" s="68"/>
      <c r="BC91" s="68"/>
      <c r="BD91" s="68"/>
      <c r="BE91" s="68"/>
      <c r="BF91" s="68"/>
    </row>
    <row r="92" spans="1:58" s="15" customFormat="1" x14ac:dyDescent="0.25">
      <c r="A92" s="223">
        <f>IFERROR((VLOOKUP($B92,'TOP VEDEDORES'!$D$12:$F$183,3,0)),0)</f>
        <v>141</v>
      </c>
      <c r="B92" s="2">
        <v>1075246832</v>
      </c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>
        <v>213742</v>
      </c>
      <c r="P92" s="68">
        <v>1</v>
      </c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>
        <v>125995</v>
      </c>
      <c r="AX92" s="68">
        <v>1</v>
      </c>
      <c r="AY92" s="68">
        <v>364582</v>
      </c>
      <c r="AZ92" s="68">
        <v>2</v>
      </c>
      <c r="BA92" s="68"/>
      <c r="BB92" s="68"/>
      <c r="BC92" s="68"/>
      <c r="BD92" s="68"/>
      <c r="BE92" s="68"/>
      <c r="BF92" s="68"/>
    </row>
    <row r="93" spans="1:58" s="15" customFormat="1" x14ac:dyDescent="0.25">
      <c r="A93" s="223">
        <f>IFERROR((VLOOKUP($B93,'TOP VEDEDORES'!$D$12:$F$183,3,0)),0)</f>
        <v>75</v>
      </c>
      <c r="B93" s="2">
        <v>1080936469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>
        <v>89925</v>
      </c>
      <c r="T93" s="68">
        <v>1</v>
      </c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>
        <v>59950</v>
      </c>
      <c r="AJ93" s="68">
        <v>1</v>
      </c>
      <c r="AK93" s="68">
        <v>76988</v>
      </c>
      <c r="AL93" s="68">
        <v>1</v>
      </c>
      <c r="AM93" s="68"/>
      <c r="AN93" s="68"/>
      <c r="AO93" s="68"/>
      <c r="AP93" s="68"/>
      <c r="AQ93" s="68"/>
      <c r="AR93" s="68"/>
      <c r="AS93" s="68"/>
      <c r="AT93" s="68"/>
      <c r="AU93" s="68">
        <v>119900</v>
      </c>
      <c r="AV93" s="68">
        <v>2</v>
      </c>
      <c r="AW93" s="68">
        <v>89925</v>
      </c>
      <c r="AX93" s="68">
        <v>1</v>
      </c>
      <c r="AY93" s="68"/>
      <c r="AZ93" s="68"/>
      <c r="BA93" s="68"/>
      <c r="BB93" s="68"/>
      <c r="BC93" s="68"/>
      <c r="BD93" s="68"/>
      <c r="BE93" s="68"/>
      <c r="BF93" s="68"/>
    </row>
    <row r="94" spans="1:58" s="15" customFormat="1" x14ac:dyDescent="0.25">
      <c r="A94" s="223">
        <f>IFERROR((VLOOKUP($B94,'TOP VEDEDORES'!$D$12:$F$183,3,0)),0)</f>
        <v>7</v>
      </c>
      <c r="B94" s="2">
        <v>1082851470</v>
      </c>
      <c r="C94" s="68">
        <v>149875</v>
      </c>
      <c r="D94" s="68">
        <v>2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>
        <v>76988</v>
      </c>
      <c r="P94" s="68">
        <v>1</v>
      </c>
      <c r="Q94" s="68"/>
      <c r="R94" s="68"/>
      <c r="S94" s="68"/>
      <c r="T94" s="68"/>
      <c r="U94" s="68">
        <v>172508</v>
      </c>
      <c r="V94" s="68">
        <v>3</v>
      </c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>
        <v>119900</v>
      </c>
      <c r="AL94" s="68">
        <v>2</v>
      </c>
      <c r="AM94" s="68"/>
      <c r="AN94" s="68"/>
      <c r="AO94" s="68">
        <v>122110</v>
      </c>
      <c r="AP94" s="68">
        <v>3</v>
      </c>
      <c r="AQ94" s="68"/>
      <c r="AR94" s="68"/>
      <c r="AS94" s="68"/>
      <c r="AT94" s="68"/>
      <c r="AU94" s="68">
        <v>86540</v>
      </c>
      <c r="AV94" s="68">
        <v>2</v>
      </c>
      <c r="AW94" s="68">
        <v>76988</v>
      </c>
      <c r="AX94" s="68">
        <v>3</v>
      </c>
      <c r="AY94" s="68"/>
      <c r="AZ94" s="68"/>
      <c r="BA94" s="68"/>
      <c r="BB94" s="68"/>
      <c r="BC94" s="68"/>
      <c r="BD94" s="68"/>
      <c r="BE94" s="68"/>
      <c r="BF94" s="68"/>
    </row>
    <row r="95" spans="1:58" s="15" customFormat="1" x14ac:dyDescent="0.25">
      <c r="A95" s="223">
        <f>IFERROR((VLOOKUP($B95,'TOP VEDEDORES'!$D$12:$F$183,3,0)),0)</f>
        <v>7</v>
      </c>
      <c r="B95" s="2">
        <v>1082862737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>
        <v>230964</v>
      </c>
      <c r="N95" s="68">
        <v>3</v>
      </c>
      <c r="O95" s="68">
        <v>153976</v>
      </c>
      <c r="P95" s="68">
        <v>4</v>
      </c>
      <c r="Q95" s="68"/>
      <c r="R95" s="68"/>
      <c r="S95" s="68">
        <v>59950</v>
      </c>
      <c r="T95" s="68">
        <v>1</v>
      </c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>
        <v>76988</v>
      </c>
      <c r="AJ95" s="68">
        <v>1</v>
      </c>
      <c r="AK95" s="68">
        <v>230964</v>
      </c>
      <c r="AL95" s="68">
        <v>3</v>
      </c>
      <c r="AM95" s="68"/>
      <c r="AN95" s="68"/>
      <c r="AO95" s="68">
        <v>153976</v>
      </c>
      <c r="AP95" s="68">
        <v>2</v>
      </c>
      <c r="AQ95" s="68"/>
      <c r="AR95" s="68"/>
      <c r="AS95" s="68"/>
      <c r="AT95" s="68"/>
      <c r="AU95" s="68"/>
      <c r="AV95" s="68"/>
      <c r="AW95" s="68"/>
      <c r="AX95" s="68"/>
      <c r="AY95" s="68">
        <v>153976</v>
      </c>
      <c r="AZ95" s="68">
        <v>2</v>
      </c>
      <c r="BA95" s="68"/>
      <c r="BB95" s="68"/>
      <c r="BC95" s="68"/>
      <c r="BD95" s="68"/>
      <c r="BE95" s="68"/>
      <c r="BF95" s="68"/>
    </row>
    <row r="96" spans="1:58" s="15" customFormat="1" x14ac:dyDescent="0.25">
      <c r="A96" s="223">
        <f>IFERROR((VLOOKUP($B96,'TOP VEDEDORES'!$D$12:$F$183,3,0)),0)</f>
        <v>7</v>
      </c>
      <c r="B96" s="2">
        <v>1082910300</v>
      </c>
      <c r="C96" s="68">
        <v>196888</v>
      </c>
      <c r="D96" s="68">
        <v>3</v>
      </c>
      <c r="E96" s="68">
        <v>89924</v>
      </c>
      <c r="F96" s="68">
        <v>2</v>
      </c>
      <c r="G96" s="68"/>
      <c r="H96" s="68"/>
      <c r="I96" s="68">
        <v>191731</v>
      </c>
      <c r="J96" s="68">
        <v>2</v>
      </c>
      <c r="K96" s="68">
        <v>76988</v>
      </c>
      <c r="L96" s="68">
        <v>1</v>
      </c>
      <c r="M96" s="68">
        <v>76988</v>
      </c>
      <c r="N96" s="68">
        <v>1</v>
      </c>
      <c r="O96" s="68">
        <v>29974</v>
      </c>
      <c r="P96" s="68">
        <v>1</v>
      </c>
      <c r="Q96" s="68"/>
      <c r="R96" s="68"/>
      <c r="S96" s="68">
        <v>125995</v>
      </c>
      <c r="T96" s="68">
        <v>1</v>
      </c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>
        <v>125995</v>
      </c>
      <c r="AH96" s="68">
        <v>1</v>
      </c>
      <c r="AI96" s="68">
        <v>341914</v>
      </c>
      <c r="AJ96" s="68">
        <v>4</v>
      </c>
      <c r="AK96" s="68">
        <v>177837</v>
      </c>
      <c r="AL96" s="68">
        <v>2</v>
      </c>
      <c r="AM96" s="68">
        <v>377985</v>
      </c>
      <c r="AN96" s="68">
        <v>3</v>
      </c>
      <c r="AO96" s="68">
        <v>29974</v>
      </c>
      <c r="AP96" s="68">
        <v>1</v>
      </c>
      <c r="AQ96" s="68">
        <v>125995</v>
      </c>
      <c r="AR96" s="68">
        <v>1</v>
      </c>
      <c r="AS96" s="68">
        <v>185945</v>
      </c>
      <c r="AT96" s="68">
        <v>2</v>
      </c>
      <c r="AU96" s="68"/>
      <c r="AV96" s="68"/>
      <c r="AW96" s="68"/>
      <c r="AX96" s="68"/>
      <c r="AY96" s="68">
        <v>155971</v>
      </c>
      <c r="AZ96" s="68">
        <v>3</v>
      </c>
      <c r="BA96" s="68"/>
      <c r="BB96" s="68"/>
      <c r="BC96" s="68"/>
      <c r="BD96" s="68"/>
      <c r="BE96" s="68"/>
      <c r="BF96" s="68"/>
    </row>
    <row r="97" spans="1:58" s="15" customFormat="1" x14ac:dyDescent="0.25">
      <c r="A97" s="223">
        <f>IFERROR((VLOOKUP($B97,'TOP VEDEDORES'!$D$12:$F$183,3,0)),0)</f>
        <v>7</v>
      </c>
      <c r="B97" s="2">
        <v>1083030831</v>
      </c>
      <c r="C97" s="68">
        <v>401865</v>
      </c>
      <c r="D97" s="68">
        <v>4</v>
      </c>
      <c r="E97" s="68">
        <v>251990</v>
      </c>
      <c r="F97" s="68">
        <v>2</v>
      </c>
      <c r="G97" s="68">
        <v>226373</v>
      </c>
      <c r="H97" s="68">
        <v>2</v>
      </c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</row>
    <row r="98" spans="1:58" s="15" customFormat="1" x14ac:dyDescent="0.25">
      <c r="A98" s="223">
        <f>IFERROR((VLOOKUP($B98,'TOP VEDEDORES'!$D$12:$F$183,3,0)),0)</f>
        <v>75</v>
      </c>
      <c r="B98" s="2">
        <v>1083876213</v>
      </c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>
        <v>76988</v>
      </c>
      <c r="Z98" s="68">
        <v>1</v>
      </c>
      <c r="AA98" s="68">
        <v>76988</v>
      </c>
      <c r="AB98" s="68">
        <v>1</v>
      </c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>
        <v>76988</v>
      </c>
      <c r="AX98" s="68">
        <v>1</v>
      </c>
      <c r="AY98" s="68"/>
      <c r="AZ98" s="68"/>
      <c r="BA98" s="68"/>
      <c r="BB98" s="68"/>
      <c r="BC98" s="68"/>
      <c r="BD98" s="68"/>
      <c r="BE98" s="68"/>
      <c r="BF98" s="68"/>
    </row>
    <row r="99" spans="1:58" s="15" customFormat="1" x14ac:dyDescent="0.25">
      <c r="A99" s="223">
        <f>IFERROR((VLOOKUP($B99,'TOP VEDEDORES'!$D$12:$F$183,3,0)),0)</f>
        <v>75</v>
      </c>
      <c r="B99" s="2">
        <v>1083888292</v>
      </c>
      <c r="C99" s="68"/>
      <c r="D99" s="68"/>
      <c r="E99" s="68">
        <v>59950</v>
      </c>
      <c r="F99" s="68">
        <v>1</v>
      </c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>
        <v>76988</v>
      </c>
      <c r="AV99" s="68">
        <v>1</v>
      </c>
      <c r="AW99" s="68">
        <v>76988</v>
      </c>
      <c r="AX99" s="68">
        <v>1</v>
      </c>
      <c r="AY99" s="68"/>
      <c r="AZ99" s="68"/>
      <c r="BA99" s="68"/>
      <c r="BB99" s="68"/>
      <c r="BC99" s="68"/>
      <c r="BD99" s="68"/>
      <c r="BE99" s="68"/>
      <c r="BF99" s="68"/>
    </row>
    <row r="100" spans="1:58" s="15" customFormat="1" x14ac:dyDescent="0.25">
      <c r="A100" s="223">
        <f>IFERROR((VLOOKUP($B100,'TOP VEDEDORES'!$D$12:$F$183,3,0)),0)</f>
        <v>141</v>
      </c>
      <c r="B100" s="2">
        <v>1084253563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>
        <v>397910</v>
      </c>
      <c r="N100" s="68">
        <v>1</v>
      </c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>
        <v>381438</v>
      </c>
      <c r="AZ100" s="68">
        <v>3</v>
      </c>
      <c r="BA100" s="68"/>
      <c r="BB100" s="68"/>
      <c r="BC100" s="68"/>
      <c r="BD100" s="68"/>
      <c r="BE100" s="68"/>
      <c r="BF100" s="68"/>
    </row>
    <row r="101" spans="1:58" s="15" customFormat="1" x14ac:dyDescent="0.25">
      <c r="A101" s="223">
        <f>IFERROR((VLOOKUP($B101,'TOP VEDEDORES'!$D$12:$F$183,3,0)),0)</f>
        <v>246</v>
      </c>
      <c r="B101" s="2">
        <v>1085244816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>
        <v>89925</v>
      </c>
      <c r="AT101" s="68">
        <v>1</v>
      </c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</row>
    <row r="102" spans="1:58" s="15" customFormat="1" x14ac:dyDescent="0.25">
      <c r="A102" s="223">
        <f>IFERROR((VLOOKUP($B102,'TOP VEDEDORES'!$D$12:$F$183,3,0)),0)</f>
        <v>4</v>
      </c>
      <c r="B102" s="2">
        <v>1090420115</v>
      </c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>
        <v>59950</v>
      </c>
      <c r="AL102" s="68">
        <v>1</v>
      </c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</row>
    <row r="103" spans="1:58" s="15" customFormat="1" x14ac:dyDescent="0.25">
      <c r="A103" s="223">
        <f>IFERROR((VLOOKUP($B103,'TOP VEDEDORES'!$D$12:$F$183,3,0)),0)</f>
        <v>16</v>
      </c>
      <c r="B103" s="2">
        <v>1093751613</v>
      </c>
      <c r="C103" s="68"/>
      <c r="D103" s="68"/>
      <c r="E103" s="68"/>
      <c r="F103" s="68"/>
      <c r="G103" s="68"/>
      <c r="H103" s="68"/>
      <c r="I103" s="68"/>
      <c r="J103" s="68"/>
      <c r="K103" s="68">
        <v>76988</v>
      </c>
      <c r="L103" s="68">
        <v>1</v>
      </c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</row>
    <row r="104" spans="1:58" s="15" customFormat="1" x14ac:dyDescent="0.25">
      <c r="A104" s="223">
        <f>IFERROR((VLOOKUP($B104,'TOP VEDEDORES'!$D$12:$F$183,3,0)),0)</f>
        <v>34</v>
      </c>
      <c r="B104" s="2">
        <v>1093755094</v>
      </c>
      <c r="C104" s="68">
        <v>76988</v>
      </c>
      <c r="D104" s="68">
        <v>1</v>
      </c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>
        <v>253215</v>
      </c>
      <c r="X104" s="68">
        <v>1</v>
      </c>
      <c r="Y104" s="68"/>
      <c r="Z104" s="68"/>
      <c r="AA104" s="68"/>
      <c r="AB104" s="68"/>
      <c r="AC104" s="68"/>
      <c r="AD104" s="68"/>
      <c r="AE104" s="68"/>
      <c r="AF104" s="68"/>
      <c r="AG104" s="68">
        <v>-253215</v>
      </c>
      <c r="AH104" s="68">
        <v>1</v>
      </c>
      <c r="AI104" s="68">
        <v>253215</v>
      </c>
      <c r="AJ104" s="68">
        <v>1</v>
      </c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</row>
    <row r="105" spans="1:58" s="15" customFormat="1" x14ac:dyDescent="0.25">
      <c r="A105" s="223">
        <f>IFERROR((VLOOKUP($B105,'TOP VEDEDORES'!$D$12:$F$183,3,0)),0)</f>
        <v>16</v>
      </c>
      <c r="B105" s="2">
        <v>1093777438</v>
      </c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>
        <v>59950</v>
      </c>
      <c r="AV105" s="68">
        <v>1</v>
      </c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</row>
    <row r="106" spans="1:58" s="15" customFormat="1" x14ac:dyDescent="0.25">
      <c r="A106" s="223">
        <f>IFERROR((VLOOKUP($B106,'TOP VEDEDORES'!$D$12:$F$183,3,0)),0)</f>
        <v>63</v>
      </c>
      <c r="B106" s="2">
        <v>1094242311</v>
      </c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>
        <v>59950</v>
      </c>
      <c r="P106" s="68">
        <v>1</v>
      </c>
      <c r="Q106" s="68"/>
      <c r="R106" s="68"/>
      <c r="S106" s="68">
        <v>89925</v>
      </c>
      <c r="T106" s="68">
        <v>1</v>
      </c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>
        <v>119900</v>
      </c>
      <c r="AX106" s="68">
        <v>2</v>
      </c>
      <c r="AY106" s="68"/>
      <c r="AZ106" s="68"/>
      <c r="BA106" s="68"/>
      <c r="BB106" s="68"/>
      <c r="BC106" s="68"/>
      <c r="BD106" s="68"/>
      <c r="BE106" s="68"/>
      <c r="BF106" s="68"/>
    </row>
    <row r="107" spans="1:58" s="15" customFormat="1" x14ac:dyDescent="0.25">
      <c r="A107" s="223">
        <f>IFERROR((VLOOKUP($B107,'TOP VEDEDORES'!$D$12:$F$183,3,0)),0)</f>
        <v>1</v>
      </c>
      <c r="B107" s="2">
        <v>1094574650</v>
      </c>
      <c r="C107" s="68"/>
      <c r="D107" s="68"/>
      <c r="E107" s="68">
        <v>76988</v>
      </c>
      <c r="F107" s="68">
        <v>1</v>
      </c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>
        <v>100378</v>
      </c>
      <c r="AZ107" s="68">
        <v>1</v>
      </c>
      <c r="BA107" s="68"/>
      <c r="BB107" s="68"/>
      <c r="BC107" s="68"/>
      <c r="BD107" s="68"/>
      <c r="BE107" s="68"/>
      <c r="BF107" s="68"/>
    </row>
    <row r="108" spans="1:58" s="15" customFormat="1" x14ac:dyDescent="0.25">
      <c r="A108" s="223">
        <f>IFERROR((VLOOKUP($B108,'TOP VEDEDORES'!$D$12:$F$183,3,0)),0)</f>
        <v>23</v>
      </c>
      <c r="B108" s="2">
        <v>1095815032</v>
      </c>
      <c r="C108" s="68">
        <v>100378</v>
      </c>
      <c r="D108" s="68">
        <v>1</v>
      </c>
      <c r="E108" s="68"/>
      <c r="F108" s="68"/>
      <c r="G108" s="68"/>
      <c r="H108" s="68"/>
      <c r="I108" s="68">
        <v>158288</v>
      </c>
      <c r="J108" s="68">
        <v>1</v>
      </c>
      <c r="K108" s="68"/>
      <c r="L108" s="68"/>
      <c r="M108" s="68">
        <v>100378</v>
      </c>
      <c r="N108" s="68">
        <v>1</v>
      </c>
      <c r="O108" s="68"/>
      <c r="P108" s="68"/>
      <c r="Q108" s="68"/>
      <c r="R108" s="68"/>
      <c r="S108" s="68"/>
      <c r="T108" s="68"/>
      <c r="U108" s="68"/>
      <c r="V108" s="68"/>
      <c r="W108" s="68">
        <v>243775</v>
      </c>
      <c r="X108" s="68">
        <v>2</v>
      </c>
      <c r="Y108" s="68"/>
      <c r="Z108" s="68"/>
      <c r="AA108" s="68">
        <v>182291</v>
      </c>
      <c r="AB108" s="68">
        <v>1</v>
      </c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</row>
    <row r="109" spans="1:58" s="15" customFormat="1" x14ac:dyDescent="0.25">
      <c r="A109" s="223">
        <f>IFERROR((VLOOKUP($B109,'TOP VEDEDORES'!$D$12:$F$183,3,0)),0)</f>
        <v>187</v>
      </c>
      <c r="B109" s="2">
        <v>1096207352</v>
      </c>
      <c r="C109" s="68">
        <v>89925</v>
      </c>
      <c r="D109" s="68">
        <v>1</v>
      </c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>
        <v>166913</v>
      </c>
      <c r="AJ109" s="68">
        <v>2</v>
      </c>
      <c r="AK109" s="68">
        <v>0</v>
      </c>
      <c r="AL109" s="68">
        <v>2</v>
      </c>
      <c r="AM109" s="68"/>
      <c r="AN109" s="68"/>
      <c r="AO109" s="68"/>
      <c r="AP109" s="68"/>
      <c r="AQ109" s="68">
        <v>259279</v>
      </c>
      <c r="AR109" s="68">
        <v>2</v>
      </c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</row>
    <row r="110" spans="1:58" s="15" customFormat="1" x14ac:dyDescent="0.25">
      <c r="A110" s="223">
        <f>IFERROR((VLOOKUP($B110,'TOP VEDEDORES'!$D$12:$F$183,3,0)),0)</f>
        <v>16</v>
      </c>
      <c r="B110" s="2">
        <v>1098623494</v>
      </c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>
        <v>59950</v>
      </c>
      <c r="AJ110" s="68">
        <v>1</v>
      </c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</row>
    <row r="111" spans="1:58" s="15" customFormat="1" x14ac:dyDescent="0.25">
      <c r="A111" s="223">
        <f>IFERROR((VLOOKUP($B111,'TOP VEDEDORES'!$D$12:$F$183,3,0)),0)</f>
        <v>183</v>
      </c>
      <c r="B111" s="2">
        <v>1098728747</v>
      </c>
      <c r="C111" s="68"/>
      <c r="D111" s="68"/>
      <c r="E111" s="68"/>
      <c r="F111" s="68"/>
      <c r="G111" s="68">
        <v>184153</v>
      </c>
      <c r="H111" s="68">
        <v>1</v>
      </c>
      <c r="I111" s="68"/>
      <c r="J111" s="68"/>
      <c r="K111" s="68">
        <v>76988</v>
      </c>
      <c r="L111" s="68">
        <v>1</v>
      </c>
      <c r="M111" s="68">
        <v>-76988</v>
      </c>
      <c r="N111" s="68">
        <v>1</v>
      </c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>
        <v>76988</v>
      </c>
      <c r="Z111" s="68">
        <v>1</v>
      </c>
      <c r="AA111" s="68">
        <v>149874</v>
      </c>
      <c r="AB111" s="68">
        <v>3</v>
      </c>
      <c r="AC111" s="68"/>
      <c r="AD111" s="68"/>
      <c r="AE111" s="68">
        <v>82584</v>
      </c>
      <c r="AF111" s="68">
        <v>1</v>
      </c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>
        <v>-82584</v>
      </c>
      <c r="AV111" s="68">
        <v>1</v>
      </c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</row>
    <row r="112" spans="1:58" s="15" customFormat="1" x14ac:dyDescent="0.25">
      <c r="A112" s="223">
        <f>IFERROR((VLOOKUP($B112,'TOP VEDEDORES'!$D$12:$F$183,3,0)),0)</f>
        <v>1</v>
      </c>
      <c r="B112" s="2">
        <v>1098789321</v>
      </c>
      <c r="C112" s="68"/>
      <c r="D112" s="68"/>
      <c r="E112" s="68"/>
      <c r="F112" s="68"/>
      <c r="G112" s="68">
        <v>76988</v>
      </c>
      <c r="H112" s="68">
        <v>1</v>
      </c>
      <c r="I112" s="68"/>
      <c r="J112" s="68"/>
      <c r="K112" s="68">
        <v>158288</v>
      </c>
      <c r="L112" s="68">
        <v>1</v>
      </c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>
        <v>158288</v>
      </c>
      <c r="AB112" s="68">
        <v>1</v>
      </c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>
        <v>182291</v>
      </c>
      <c r="AT112" s="68">
        <v>1</v>
      </c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</row>
    <row r="113" spans="1:58" s="15" customFormat="1" x14ac:dyDescent="0.25">
      <c r="A113" s="223">
        <f>IFERROR((VLOOKUP($B113,'TOP VEDEDORES'!$D$12:$F$183,3,0)),0)</f>
        <v>0</v>
      </c>
      <c r="B113" s="2">
        <v>1101200041</v>
      </c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>
        <v>76988</v>
      </c>
      <c r="N113" s="68">
        <v>1</v>
      </c>
      <c r="O113" s="68"/>
      <c r="P113" s="68"/>
      <c r="Q113" s="68"/>
      <c r="R113" s="68"/>
      <c r="S113" s="68">
        <v>40168</v>
      </c>
      <c r="T113" s="68">
        <v>1</v>
      </c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>
        <v>37639</v>
      </c>
      <c r="AF113" s="68">
        <v>1</v>
      </c>
      <c r="AG113" s="68"/>
      <c r="AH113" s="68"/>
      <c r="AI113" s="68"/>
      <c r="AJ113" s="68"/>
      <c r="AK113" s="68">
        <v>49102</v>
      </c>
      <c r="AL113" s="68">
        <v>2</v>
      </c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>
        <v>160328</v>
      </c>
      <c r="AZ113" s="68">
        <v>2</v>
      </c>
      <c r="BA113" s="68"/>
      <c r="BB113" s="68"/>
      <c r="BC113" s="68"/>
      <c r="BD113" s="68"/>
      <c r="BE113" s="68"/>
      <c r="BF113" s="68"/>
    </row>
    <row r="114" spans="1:58" s="15" customFormat="1" x14ac:dyDescent="0.25">
      <c r="A114" s="223">
        <f>IFERROR((VLOOKUP($B114,'TOP VEDEDORES'!$D$12:$F$183,3,0)),0)</f>
        <v>6</v>
      </c>
      <c r="B114" s="2">
        <v>1103215696</v>
      </c>
      <c r="C114" s="68"/>
      <c r="D114" s="68"/>
      <c r="E114" s="68"/>
      <c r="F114" s="68"/>
      <c r="G114" s="68">
        <v>59950</v>
      </c>
      <c r="H114" s="68">
        <v>1</v>
      </c>
      <c r="I114" s="68"/>
      <c r="J114" s="68"/>
      <c r="K114" s="68"/>
      <c r="L114" s="68"/>
      <c r="M114" s="68"/>
      <c r="N114" s="68"/>
      <c r="O114" s="68"/>
      <c r="P114" s="68"/>
      <c r="Q114" s="68">
        <v>29974</v>
      </c>
      <c r="R114" s="68">
        <v>1</v>
      </c>
      <c r="S114" s="68"/>
      <c r="T114" s="68"/>
      <c r="U114" s="68"/>
      <c r="V114" s="68"/>
      <c r="W114" s="68"/>
      <c r="X114" s="68"/>
      <c r="Y114" s="68">
        <v>89924</v>
      </c>
      <c r="Z114" s="68">
        <v>2</v>
      </c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</row>
    <row r="115" spans="1:58" s="15" customFormat="1" x14ac:dyDescent="0.25">
      <c r="A115" s="223">
        <f>IFERROR((VLOOKUP($B115,'TOP VEDEDORES'!$D$12:$F$183,3,0)),0)</f>
        <v>182</v>
      </c>
      <c r="B115" s="2">
        <v>1104127678</v>
      </c>
      <c r="C115" s="68"/>
      <c r="D115" s="68"/>
      <c r="E115" s="68"/>
      <c r="F115" s="68"/>
      <c r="G115" s="68">
        <v>213742</v>
      </c>
      <c r="H115" s="68">
        <v>1</v>
      </c>
      <c r="I115" s="68">
        <v>100118</v>
      </c>
      <c r="J115" s="68">
        <v>2</v>
      </c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>
        <v>100849</v>
      </c>
      <c r="AD115" s="68">
        <v>1</v>
      </c>
      <c r="AE115" s="68"/>
      <c r="AF115" s="68"/>
      <c r="AG115" s="68">
        <v>271744</v>
      </c>
      <c r="AH115" s="68">
        <v>1</v>
      </c>
      <c r="AI115" s="68">
        <v>76988</v>
      </c>
      <c r="AJ115" s="68">
        <v>1</v>
      </c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>
        <v>100378</v>
      </c>
      <c r="AZ115" s="68">
        <v>1</v>
      </c>
      <c r="BA115" s="68"/>
      <c r="BB115" s="68"/>
      <c r="BC115" s="68"/>
      <c r="BD115" s="68"/>
      <c r="BE115" s="68"/>
      <c r="BF115" s="68"/>
    </row>
    <row r="116" spans="1:58" s="15" customFormat="1" x14ac:dyDescent="0.25">
      <c r="A116" s="223">
        <f>IFERROR((VLOOKUP($B116,'TOP VEDEDORES'!$D$12:$F$183,3,0)),0)</f>
        <v>70</v>
      </c>
      <c r="B116" s="2">
        <v>1110451424</v>
      </c>
      <c r="C116" s="68"/>
      <c r="D116" s="68"/>
      <c r="E116" s="68"/>
      <c r="F116" s="68"/>
      <c r="G116" s="68">
        <v>59950</v>
      </c>
      <c r="H116" s="68">
        <v>1</v>
      </c>
      <c r="I116" s="68"/>
      <c r="J116" s="68"/>
      <c r="K116" s="68"/>
      <c r="L116" s="68"/>
      <c r="M116" s="68"/>
      <c r="N116" s="68"/>
      <c r="O116" s="68">
        <v>0</v>
      </c>
      <c r="P116" s="68">
        <v>2</v>
      </c>
      <c r="Q116" s="68"/>
      <c r="R116" s="68"/>
      <c r="S116" s="68"/>
      <c r="T116" s="68"/>
      <c r="U116" s="68">
        <v>0</v>
      </c>
      <c r="V116" s="68">
        <v>2</v>
      </c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</row>
    <row r="117" spans="1:58" s="15" customFormat="1" x14ac:dyDescent="0.25">
      <c r="A117" s="223"/>
      <c r="B117" s="2">
        <v>1117528604</v>
      </c>
      <c r="C117" s="68"/>
      <c r="D117" s="68"/>
      <c r="E117" s="68"/>
      <c r="F117" s="68"/>
      <c r="G117" s="68">
        <v>100378</v>
      </c>
      <c r="H117" s="68">
        <v>1</v>
      </c>
      <c r="I117" s="68"/>
      <c r="J117" s="68"/>
      <c r="K117" s="68"/>
      <c r="L117" s="68"/>
      <c r="M117" s="68">
        <v>253215</v>
      </c>
      <c r="N117" s="68">
        <v>1</v>
      </c>
      <c r="O117" s="68"/>
      <c r="P117" s="68"/>
      <c r="Q117" s="68">
        <v>143397</v>
      </c>
      <c r="R117" s="68">
        <v>1</v>
      </c>
      <c r="S117" s="68"/>
      <c r="T117" s="68"/>
      <c r="U117" s="68"/>
      <c r="V117" s="68"/>
      <c r="W117" s="68"/>
      <c r="X117" s="68"/>
      <c r="Y117" s="68"/>
      <c r="Z117" s="68"/>
      <c r="AA117" s="68">
        <v>143397</v>
      </c>
      <c r="AB117" s="68">
        <v>1</v>
      </c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>
        <v>150140</v>
      </c>
      <c r="AT117" s="68">
        <v>2</v>
      </c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</row>
    <row r="118" spans="1:58" s="15" customFormat="1" x14ac:dyDescent="0.25">
      <c r="A118" s="223"/>
      <c r="B118" s="2">
        <v>1117531198</v>
      </c>
      <c r="C118" s="68"/>
      <c r="D118" s="68"/>
      <c r="E118" s="68"/>
      <c r="F118" s="68"/>
      <c r="G118" s="68"/>
      <c r="H118" s="68"/>
      <c r="I118" s="68"/>
      <c r="J118" s="68"/>
      <c r="K118" s="68">
        <v>219930</v>
      </c>
      <c r="L118" s="68">
        <v>2</v>
      </c>
      <c r="M118" s="68"/>
      <c r="N118" s="68"/>
      <c r="O118" s="68"/>
      <c r="P118" s="68"/>
      <c r="Q118" s="68">
        <v>225873</v>
      </c>
      <c r="R118" s="68">
        <v>1</v>
      </c>
      <c r="S118" s="68">
        <v>211357</v>
      </c>
      <c r="T118" s="68">
        <v>1</v>
      </c>
      <c r="U118" s="68">
        <v>114627</v>
      </c>
      <c r="V118" s="68">
        <v>2</v>
      </c>
      <c r="W118" s="68"/>
      <c r="X118" s="68"/>
      <c r="Y118" s="68">
        <v>-211357</v>
      </c>
      <c r="Z118" s="68">
        <v>1</v>
      </c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8"/>
      <c r="BE118" s="68"/>
      <c r="BF118" s="68"/>
    </row>
    <row r="119" spans="1:58" s="15" customFormat="1" x14ac:dyDescent="0.25">
      <c r="A119" s="223"/>
      <c r="B119" s="2">
        <v>1117531672</v>
      </c>
      <c r="C119" s="68">
        <v>62732</v>
      </c>
      <c r="D119" s="68">
        <v>1</v>
      </c>
      <c r="E119" s="68"/>
      <c r="F119" s="68"/>
      <c r="G119" s="68"/>
      <c r="H119" s="68"/>
      <c r="I119" s="68">
        <v>234374</v>
      </c>
      <c r="J119" s="68">
        <v>1</v>
      </c>
      <c r="K119" s="68">
        <v>397910</v>
      </c>
      <c r="L119" s="68">
        <v>1</v>
      </c>
      <c r="M119" s="68"/>
      <c r="N119" s="68"/>
      <c r="O119" s="68">
        <v>-397910</v>
      </c>
      <c r="P119" s="68">
        <v>1</v>
      </c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>
        <v>37639</v>
      </c>
      <c r="AH119" s="68">
        <v>1</v>
      </c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8"/>
      <c r="BF119" s="68"/>
    </row>
    <row r="120" spans="1:58" s="15" customFormat="1" x14ac:dyDescent="0.25">
      <c r="A120" s="223"/>
      <c r="B120" s="2">
        <v>1120374742</v>
      </c>
      <c r="C120" s="68"/>
      <c r="D120" s="68"/>
      <c r="E120" s="68">
        <v>158288</v>
      </c>
      <c r="F120" s="68">
        <v>1</v>
      </c>
      <c r="G120" s="68"/>
      <c r="H120" s="68"/>
      <c r="I120" s="68"/>
      <c r="J120" s="68"/>
      <c r="K120" s="68">
        <v>82584</v>
      </c>
      <c r="L120" s="68">
        <v>1</v>
      </c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>
        <v>100378</v>
      </c>
      <c r="AH120" s="68">
        <v>1</v>
      </c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</row>
    <row r="121" spans="1:58" s="15" customFormat="1" x14ac:dyDescent="0.25">
      <c r="A121" s="223"/>
      <c r="B121" s="2">
        <v>1120563108</v>
      </c>
      <c r="C121" s="68"/>
      <c r="D121" s="68"/>
      <c r="E121" s="68">
        <v>184153</v>
      </c>
      <c r="F121" s="68">
        <v>1</v>
      </c>
      <c r="G121" s="68">
        <v>184153</v>
      </c>
      <c r="H121" s="68">
        <v>1</v>
      </c>
      <c r="I121" s="68"/>
      <c r="J121" s="68"/>
      <c r="K121" s="68"/>
      <c r="L121" s="68"/>
      <c r="M121" s="68"/>
      <c r="N121" s="68"/>
      <c r="O121" s="68"/>
      <c r="P121" s="68"/>
      <c r="Q121" s="68">
        <v>59950</v>
      </c>
      <c r="R121" s="68">
        <v>1</v>
      </c>
      <c r="S121" s="68"/>
      <c r="T121" s="68"/>
      <c r="U121" s="68">
        <v>184153</v>
      </c>
      <c r="V121" s="68">
        <v>1</v>
      </c>
      <c r="W121" s="68"/>
      <c r="X121" s="68"/>
      <c r="Y121" s="68"/>
      <c r="Z121" s="68"/>
      <c r="AA121" s="68"/>
      <c r="AB121" s="68"/>
      <c r="AC121" s="68">
        <v>100378</v>
      </c>
      <c r="AD121" s="68">
        <v>1</v>
      </c>
      <c r="AE121" s="68"/>
      <c r="AF121" s="68"/>
      <c r="AG121" s="68">
        <v>184153</v>
      </c>
      <c r="AH121" s="68">
        <v>1</v>
      </c>
      <c r="AI121" s="68">
        <v>114627</v>
      </c>
      <c r="AJ121" s="68">
        <v>2</v>
      </c>
      <c r="AK121" s="68"/>
      <c r="AL121" s="68"/>
      <c r="AM121" s="68">
        <v>158288</v>
      </c>
      <c r="AN121" s="68">
        <v>1</v>
      </c>
      <c r="AO121" s="68">
        <v>261141</v>
      </c>
      <c r="AP121" s="68">
        <v>2</v>
      </c>
      <c r="AQ121" s="68"/>
      <c r="AR121" s="68"/>
      <c r="AS121" s="68"/>
      <c r="AT121" s="68"/>
      <c r="AU121" s="68"/>
      <c r="AV121" s="68"/>
      <c r="AW121" s="68"/>
      <c r="AX121" s="68"/>
      <c r="AY121" s="68">
        <v>271744</v>
      </c>
      <c r="AZ121" s="68">
        <v>1</v>
      </c>
      <c r="BA121" s="68"/>
      <c r="BB121" s="68"/>
      <c r="BC121" s="68"/>
      <c r="BD121" s="68"/>
      <c r="BE121" s="68"/>
      <c r="BF121" s="68"/>
    </row>
    <row r="122" spans="1:58" s="15" customFormat="1" x14ac:dyDescent="0.25">
      <c r="A122" s="223"/>
      <c r="B122" s="2">
        <v>1120564025</v>
      </c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>
        <v>76988</v>
      </c>
      <c r="N122" s="68">
        <v>1</v>
      </c>
      <c r="O122" s="68"/>
      <c r="P122" s="68"/>
      <c r="Q122" s="68"/>
      <c r="R122" s="68"/>
      <c r="S122" s="68">
        <v>678179</v>
      </c>
      <c r="T122" s="68">
        <v>4</v>
      </c>
      <c r="U122" s="68"/>
      <c r="V122" s="68"/>
      <c r="W122" s="68">
        <v>464572</v>
      </c>
      <c r="X122" s="68">
        <v>2</v>
      </c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>
        <v>111955</v>
      </c>
      <c r="AJ122" s="68">
        <v>2</v>
      </c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>
        <v>211357</v>
      </c>
      <c r="AV122" s="68">
        <v>1</v>
      </c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</row>
    <row r="123" spans="1:58" s="15" customFormat="1" ht="15.75" customHeight="1" x14ac:dyDescent="0.25">
      <c r="A123" s="223"/>
      <c r="B123" s="2">
        <v>1143404731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>
        <v>256838</v>
      </c>
      <c r="X123" s="68">
        <v>4</v>
      </c>
      <c r="Y123" s="68"/>
      <c r="Z123" s="68"/>
      <c r="AA123" s="68"/>
      <c r="AB123" s="68"/>
      <c r="AC123" s="68">
        <v>59950</v>
      </c>
      <c r="AD123" s="68">
        <v>1</v>
      </c>
      <c r="AE123" s="68"/>
      <c r="AF123" s="68"/>
      <c r="AG123" s="68">
        <v>76988</v>
      </c>
      <c r="AH123" s="68">
        <v>1</v>
      </c>
      <c r="AI123" s="68"/>
      <c r="AJ123" s="68"/>
      <c r="AK123" s="68">
        <v>76988</v>
      </c>
      <c r="AL123" s="68">
        <v>1</v>
      </c>
      <c r="AM123" s="68"/>
      <c r="AN123" s="68"/>
      <c r="AO123" s="68"/>
      <c r="AP123" s="68"/>
      <c r="AQ123" s="68">
        <v>196888</v>
      </c>
      <c r="AR123" s="68">
        <v>3</v>
      </c>
      <c r="AS123" s="68"/>
      <c r="AT123" s="68"/>
      <c r="AU123" s="68">
        <v>196888</v>
      </c>
      <c r="AV123" s="68">
        <v>3</v>
      </c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</row>
    <row r="124" spans="1:58" s="15" customFormat="1" x14ac:dyDescent="0.25">
      <c r="A124" s="223"/>
      <c r="B124" s="2" t="s">
        <v>382</v>
      </c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</row>
    <row r="125" spans="1:58" s="15" customFormat="1" x14ac:dyDescent="0.25">
      <c r="A125" s="223"/>
      <c r="B125" s="2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</row>
    <row r="126" spans="1:58" s="15" customFormat="1" x14ac:dyDescent="0.25">
      <c r="A126" s="223"/>
      <c r="B126" s="2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</row>
    <row r="127" spans="1:58" s="15" customFormat="1" x14ac:dyDescent="0.25">
      <c r="A127" s="223"/>
      <c r="B127" s="2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</row>
    <row r="128" spans="1:58" s="15" customFormat="1" x14ac:dyDescent="0.25">
      <c r="A128" s="223"/>
      <c r="B128" s="2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</row>
    <row r="129" spans="1:58" s="15" customFormat="1" x14ac:dyDescent="0.25">
      <c r="A129" s="223"/>
      <c r="B129" s="2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</row>
    <row r="130" spans="1:58" s="15" customFormat="1" x14ac:dyDescent="0.25">
      <c r="A130" s="223"/>
      <c r="B130" s="2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</row>
    <row r="131" spans="1:58" s="15" customFormat="1" x14ac:dyDescent="0.25">
      <c r="A131" s="223"/>
      <c r="B131" s="2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</row>
    <row r="132" spans="1:58" s="15" customFormat="1" x14ac:dyDescent="0.25">
      <c r="A132" s="223"/>
      <c r="B132" s="2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</row>
    <row r="133" spans="1:58" s="15" customFormat="1" x14ac:dyDescent="0.25">
      <c r="A133" s="223"/>
      <c r="B133" s="2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</row>
    <row r="134" spans="1:58" x14ac:dyDescent="0.25">
      <c r="A134" s="223"/>
      <c r="B134" s="2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</row>
    <row r="135" spans="1:58" x14ac:dyDescent="0.25">
      <c r="A135" s="223"/>
      <c r="B135" s="2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</row>
    <row r="136" spans="1:58" x14ac:dyDescent="0.25">
      <c r="A136" s="223"/>
      <c r="B136" s="2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8"/>
      <c r="BE136" s="68"/>
      <c r="BF136" s="68"/>
    </row>
  </sheetData>
  <mergeCells count="28">
    <mergeCell ref="BE2:BF2"/>
    <mergeCell ref="AK2:AL2"/>
    <mergeCell ref="AI2:AJ2"/>
    <mergeCell ref="AG2:AH2"/>
    <mergeCell ref="AE2:AF2"/>
    <mergeCell ref="Y2:Z2"/>
    <mergeCell ref="AA2:AB2"/>
    <mergeCell ref="AC2:AD2"/>
    <mergeCell ref="BC2:BD2"/>
    <mergeCell ref="AM2:AN2"/>
    <mergeCell ref="AO2:AP2"/>
    <mergeCell ref="AS2:AT2"/>
    <mergeCell ref="AU2:AV2"/>
    <mergeCell ref="BA2:BB2"/>
    <mergeCell ref="AY2:AZ2"/>
    <mergeCell ref="AW2:AX2"/>
    <mergeCell ref="AQ2:AR2"/>
    <mergeCell ref="C2:D2"/>
    <mergeCell ref="E2:F2"/>
    <mergeCell ref="G2:H2"/>
    <mergeCell ref="I2:J2"/>
    <mergeCell ref="K2:L2"/>
    <mergeCell ref="M2:N2"/>
    <mergeCell ref="Q2:R2"/>
    <mergeCell ref="S2:T2"/>
    <mergeCell ref="U2:V2"/>
    <mergeCell ref="W2:X2"/>
    <mergeCell ref="O2:P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A1:BN189"/>
  <sheetViews>
    <sheetView showGridLines="0" zoomScale="77" zoomScaleNormal="77" workbookViewId="0">
      <selection activeCell="A5" sqref="A5"/>
    </sheetView>
  </sheetViews>
  <sheetFormatPr baseColWidth="10" defaultColWidth="9.85546875" defaultRowHeight="15" x14ac:dyDescent="0.25"/>
  <cols>
    <col min="1" max="1" width="12.42578125" style="9" bestFit="1" customWidth="1"/>
    <col min="2" max="2" width="16.5703125" style="85" bestFit="1" customWidth="1"/>
    <col min="3" max="3" width="42.140625" style="82" bestFit="1" customWidth="1"/>
    <col min="4" max="4" width="12.42578125" style="82" bestFit="1" customWidth="1"/>
    <col min="5" max="5" width="31.85546875" style="82" bestFit="1" customWidth="1"/>
    <col min="6" max="6" width="5.28515625" style="85" bestFit="1" customWidth="1"/>
    <col min="7" max="7" width="12.28515625" style="85" bestFit="1" customWidth="1"/>
    <col min="8" max="8" width="24.28515625" style="85" bestFit="1" customWidth="1"/>
    <col min="9" max="9" width="18.42578125" style="9" bestFit="1" customWidth="1"/>
    <col min="10" max="10" width="20.7109375" style="12" bestFit="1" customWidth="1"/>
    <col min="11" max="11" width="11.140625" style="9" bestFit="1" customWidth="1"/>
    <col min="12" max="12" width="12.7109375" style="9" bestFit="1" customWidth="1"/>
    <col min="13" max="13" width="11.140625" style="78" bestFit="1" customWidth="1"/>
    <col min="14" max="14" width="12.7109375" style="78" bestFit="1" customWidth="1"/>
    <col min="15" max="15" width="11.140625" style="9" bestFit="1" customWidth="1"/>
    <col min="16" max="16" width="12.7109375" style="9" bestFit="1" customWidth="1"/>
    <col min="17" max="17" width="11.140625" style="9" bestFit="1" customWidth="1"/>
    <col min="18" max="18" width="12.7109375" style="9" bestFit="1" customWidth="1"/>
    <col min="19" max="19" width="11.140625" style="9" bestFit="1" customWidth="1"/>
    <col min="20" max="20" width="12.7109375" style="9" bestFit="1" customWidth="1"/>
    <col min="21" max="21" width="11.140625" style="9" bestFit="1" customWidth="1"/>
    <col min="22" max="22" width="12.7109375" style="9" bestFit="1" customWidth="1"/>
    <col min="23" max="23" width="11.7109375" style="9" bestFit="1" customWidth="1"/>
    <col min="24" max="24" width="12.7109375" style="9" bestFit="1" customWidth="1"/>
    <col min="25" max="25" width="11.140625" style="9" bestFit="1" customWidth="1"/>
    <col min="26" max="26" width="12.7109375" style="9" bestFit="1" customWidth="1"/>
    <col min="27" max="27" width="11.140625" style="9" bestFit="1" customWidth="1"/>
    <col min="28" max="28" width="12.7109375" style="9" bestFit="1" customWidth="1"/>
    <col min="29" max="29" width="11" style="9" bestFit="1" customWidth="1"/>
    <col min="30" max="30" width="12.7109375" style="9" bestFit="1" customWidth="1"/>
    <col min="31" max="31" width="11.140625" style="9" bestFit="1" customWidth="1"/>
    <col min="32" max="32" width="12.7109375" style="9" bestFit="1" customWidth="1"/>
    <col min="33" max="33" width="11.7109375" style="9" bestFit="1" customWidth="1"/>
    <col min="34" max="34" width="12.7109375" style="9" bestFit="1" customWidth="1"/>
    <col min="35" max="35" width="11.7109375" style="9" bestFit="1" customWidth="1"/>
    <col min="36" max="36" width="12.7109375" style="9" bestFit="1" customWidth="1"/>
    <col min="37" max="37" width="11.7109375" style="9" bestFit="1" customWidth="1"/>
    <col min="38" max="38" width="12.7109375" style="9" bestFit="1" customWidth="1"/>
    <col min="39" max="39" width="11.140625" style="9" bestFit="1" customWidth="1"/>
    <col min="40" max="40" width="12.7109375" style="9" bestFit="1" customWidth="1"/>
    <col min="41" max="41" width="11.140625" style="9" bestFit="1" customWidth="1"/>
    <col min="42" max="42" width="12.7109375" style="9" bestFit="1" customWidth="1"/>
    <col min="43" max="43" width="11.140625" style="9" bestFit="1" customWidth="1"/>
    <col min="44" max="44" width="12.7109375" style="9" bestFit="1" customWidth="1"/>
    <col min="45" max="45" width="11.7109375" style="9" bestFit="1" customWidth="1"/>
    <col min="46" max="46" width="12.7109375" style="9" bestFit="1" customWidth="1"/>
    <col min="47" max="47" width="11.7109375" style="9" bestFit="1" customWidth="1"/>
    <col min="48" max="48" width="12.7109375" style="9" bestFit="1" customWidth="1"/>
    <col min="49" max="49" width="11.7109375" style="9" bestFit="1" customWidth="1"/>
    <col min="50" max="50" width="12.7109375" style="9" bestFit="1" customWidth="1"/>
    <col min="51" max="51" width="11.7109375" style="9" bestFit="1" customWidth="1"/>
    <col min="52" max="52" width="12.7109375" style="9" bestFit="1" customWidth="1"/>
    <col min="53" max="53" width="11.7109375" style="9" bestFit="1" customWidth="1"/>
    <col min="54" max="54" width="12.7109375" style="9" bestFit="1" customWidth="1"/>
    <col min="55" max="55" width="11.7109375" style="9" bestFit="1" customWidth="1"/>
    <col min="56" max="56" width="12.7109375" style="9" bestFit="1" customWidth="1"/>
    <col min="57" max="57" width="11.140625" style="9" bestFit="1" customWidth="1"/>
    <col min="58" max="58" width="12.7109375" style="9" bestFit="1" customWidth="1"/>
    <col min="59" max="59" width="11.7109375" style="9" bestFit="1" customWidth="1"/>
    <col min="60" max="60" width="12.7109375" style="9" bestFit="1" customWidth="1"/>
    <col min="61" max="61" width="11.140625" style="9" hidden="1" customWidth="1"/>
    <col min="62" max="62" width="12.7109375" style="9" hidden="1" customWidth="1"/>
    <col min="63" max="63" width="11.140625" style="9" hidden="1" customWidth="1"/>
    <col min="64" max="64" width="12.7109375" style="9" hidden="1" customWidth="1"/>
    <col min="65" max="65" width="11.7109375" style="9" hidden="1" customWidth="1"/>
    <col min="66" max="66" width="12.7109375" style="9" hidden="1" customWidth="1"/>
    <col min="67" max="67" width="0" style="9" hidden="1" customWidth="1"/>
    <col min="68" max="16384" width="9.85546875" style="9"/>
  </cols>
  <sheetData>
    <row r="1" spans="1:66" x14ac:dyDescent="0.25">
      <c r="B1" s="60"/>
      <c r="C1" s="9"/>
      <c r="D1" s="9"/>
      <c r="E1" s="9"/>
      <c r="F1" s="87"/>
      <c r="G1" s="12"/>
      <c r="H1" s="12"/>
    </row>
    <row r="2" spans="1:66" x14ac:dyDescent="0.25">
      <c r="B2" s="12"/>
      <c r="C2" s="9"/>
      <c r="D2" s="9"/>
      <c r="E2" s="9"/>
      <c r="F2" s="87"/>
      <c r="G2" s="12"/>
      <c r="H2" s="12"/>
    </row>
    <row r="3" spans="1:66" x14ac:dyDescent="0.25">
      <c r="B3" s="12"/>
      <c r="C3" s="9"/>
      <c r="D3" s="9"/>
      <c r="E3" s="9"/>
      <c r="F3" s="87"/>
      <c r="G3" s="12"/>
      <c r="H3" s="12"/>
    </row>
    <row r="4" spans="1:66" x14ac:dyDescent="0.25">
      <c r="B4" s="290" t="s">
        <v>367</v>
      </c>
      <c r="C4" s="290"/>
      <c r="D4" s="290"/>
      <c r="E4" s="290"/>
      <c r="F4" s="290"/>
      <c r="G4" s="290"/>
      <c r="H4" s="290"/>
      <c r="I4" s="290"/>
      <c r="J4" s="290"/>
      <c r="L4" s="79"/>
      <c r="M4" s="80"/>
      <c r="N4" s="80"/>
    </row>
    <row r="5" spans="1:66" x14ac:dyDescent="0.25">
      <c r="B5" s="290"/>
      <c r="C5" s="290"/>
      <c r="D5" s="290"/>
      <c r="E5" s="290"/>
      <c r="F5" s="290"/>
      <c r="G5" s="290"/>
      <c r="H5" s="290"/>
      <c r="I5" s="290"/>
      <c r="J5" s="290"/>
      <c r="L5" s="79"/>
      <c r="M5" s="80"/>
      <c r="N5" s="80"/>
    </row>
    <row r="6" spans="1:66" x14ac:dyDescent="0.25">
      <c r="B6" s="12"/>
      <c r="C6" s="79"/>
      <c r="D6" s="79"/>
      <c r="E6" s="79"/>
      <c r="F6" s="81"/>
      <c r="G6" s="79"/>
      <c r="H6" s="79"/>
      <c r="I6" s="79"/>
      <c r="J6" s="79"/>
      <c r="K6" s="79"/>
      <c r="L6" s="79"/>
      <c r="M6" s="80"/>
      <c r="N6" s="80"/>
    </row>
    <row r="7" spans="1:66" x14ac:dyDescent="0.25">
      <c r="B7" s="12"/>
      <c r="C7" s="79"/>
      <c r="D7" s="79"/>
      <c r="E7" s="79"/>
      <c r="F7" s="81"/>
      <c r="G7" s="79"/>
      <c r="H7" s="79"/>
      <c r="I7" s="79"/>
      <c r="J7" s="79"/>
      <c r="K7" s="79"/>
      <c r="L7" s="79"/>
      <c r="M7" s="80"/>
      <c r="N7" s="80"/>
    </row>
    <row r="8" spans="1:66" ht="18.75" x14ac:dyDescent="0.25">
      <c r="B8" s="12"/>
      <c r="C8" s="79"/>
      <c r="D8" s="79"/>
      <c r="E8" s="79"/>
      <c r="F8" s="81"/>
      <c r="G8" s="79"/>
      <c r="H8" s="79"/>
      <c r="I8" s="79"/>
      <c r="J8" s="79"/>
      <c r="K8" s="291" t="s">
        <v>365</v>
      </c>
      <c r="L8" s="291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</row>
    <row r="9" spans="1:66" ht="18.75" x14ac:dyDescent="0.25">
      <c r="B9" s="12"/>
      <c r="C9" s="9"/>
      <c r="D9" s="9"/>
      <c r="E9" s="9"/>
      <c r="F9" s="87"/>
      <c r="G9" s="12"/>
      <c r="H9" s="12"/>
      <c r="K9" s="269" t="s">
        <v>177</v>
      </c>
      <c r="L9" s="269"/>
      <c r="M9" s="269" t="s">
        <v>366</v>
      </c>
      <c r="N9" s="269"/>
      <c r="O9" s="269" t="s">
        <v>163</v>
      </c>
      <c r="P9" s="269"/>
      <c r="Q9" s="269" t="s">
        <v>164</v>
      </c>
      <c r="R9" s="269"/>
      <c r="S9" s="269" t="s">
        <v>181</v>
      </c>
      <c r="T9" s="269"/>
      <c r="U9" s="269" t="s">
        <v>176</v>
      </c>
      <c r="V9" s="269"/>
      <c r="W9" s="269" t="s">
        <v>177</v>
      </c>
      <c r="X9" s="269"/>
      <c r="Y9" s="269" t="s">
        <v>366</v>
      </c>
      <c r="Z9" s="269"/>
      <c r="AA9" s="269" t="s">
        <v>163</v>
      </c>
      <c r="AB9" s="269"/>
      <c r="AC9" s="269" t="s">
        <v>164</v>
      </c>
      <c r="AD9" s="269"/>
      <c r="AE9" s="269" t="s">
        <v>181</v>
      </c>
      <c r="AF9" s="269"/>
      <c r="AG9" s="269" t="s">
        <v>176</v>
      </c>
      <c r="AH9" s="269"/>
      <c r="AI9" s="269" t="s">
        <v>177</v>
      </c>
      <c r="AJ9" s="269"/>
      <c r="AK9" s="269" t="s">
        <v>366</v>
      </c>
      <c r="AL9" s="269"/>
      <c r="AM9" s="269" t="s">
        <v>270</v>
      </c>
      <c r="AN9" s="269"/>
      <c r="AO9" s="269" t="s">
        <v>163</v>
      </c>
      <c r="AP9" s="269"/>
      <c r="AQ9" s="269" t="s">
        <v>164</v>
      </c>
      <c r="AR9" s="269"/>
      <c r="AS9" s="269" t="s">
        <v>181</v>
      </c>
      <c r="AT9" s="269"/>
      <c r="AU9" s="269" t="s">
        <v>176</v>
      </c>
      <c r="AV9" s="269"/>
      <c r="AW9" s="269" t="s">
        <v>177</v>
      </c>
      <c r="AX9" s="269"/>
      <c r="AY9" s="269" t="s">
        <v>180</v>
      </c>
      <c r="AZ9" s="269"/>
      <c r="BA9" s="269" t="s">
        <v>163</v>
      </c>
      <c r="BB9" s="269"/>
      <c r="BC9" s="269" t="s">
        <v>164</v>
      </c>
      <c r="BD9" s="269"/>
      <c r="BE9" s="269" t="s">
        <v>181</v>
      </c>
      <c r="BF9" s="269"/>
      <c r="BG9" s="269" t="s">
        <v>176</v>
      </c>
      <c r="BH9" s="269"/>
      <c r="BI9" s="269" t="s">
        <v>177</v>
      </c>
      <c r="BJ9" s="269"/>
      <c r="BK9" s="269" t="s">
        <v>177</v>
      </c>
      <c r="BL9" s="269"/>
      <c r="BM9" s="269" t="s">
        <v>180</v>
      </c>
      <c r="BN9" s="269"/>
    </row>
    <row r="10" spans="1:66" ht="18.75" x14ac:dyDescent="0.25">
      <c r="B10" s="12"/>
      <c r="C10" s="9"/>
      <c r="D10" s="9"/>
      <c r="E10" s="9"/>
      <c r="F10" s="87"/>
      <c r="G10" s="12"/>
      <c r="H10" s="12"/>
      <c r="K10" s="267">
        <v>1</v>
      </c>
      <c r="L10" s="268"/>
      <c r="M10" s="267">
        <v>2</v>
      </c>
      <c r="N10" s="268"/>
      <c r="O10" s="267">
        <v>5</v>
      </c>
      <c r="P10" s="268"/>
      <c r="Q10" s="267">
        <v>6</v>
      </c>
      <c r="R10" s="268"/>
      <c r="S10" s="267">
        <v>7</v>
      </c>
      <c r="T10" s="268"/>
      <c r="U10" s="267">
        <v>8</v>
      </c>
      <c r="V10" s="268"/>
      <c r="W10" s="267">
        <v>9</v>
      </c>
      <c r="X10" s="268"/>
      <c r="Y10" s="267">
        <v>9</v>
      </c>
      <c r="Z10" s="268"/>
      <c r="AA10" s="267">
        <v>11</v>
      </c>
      <c r="AB10" s="268"/>
      <c r="AC10" s="267">
        <v>12</v>
      </c>
      <c r="AD10" s="268"/>
      <c r="AE10" s="267">
        <v>13</v>
      </c>
      <c r="AF10" s="268"/>
      <c r="AG10" s="267">
        <v>14</v>
      </c>
      <c r="AH10" s="268"/>
      <c r="AI10" s="267">
        <v>15</v>
      </c>
      <c r="AJ10" s="268"/>
      <c r="AK10" s="267">
        <v>16</v>
      </c>
      <c r="AL10" s="268"/>
      <c r="AM10" s="267">
        <v>17</v>
      </c>
      <c r="AN10" s="268"/>
      <c r="AO10" s="267">
        <v>18</v>
      </c>
      <c r="AP10" s="268"/>
      <c r="AQ10" s="267">
        <v>19</v>
      </c>
      <c r="AR10" s="268"/>
      <c r="AS10" s="267">
        <v>20</v>
      </c>
      <c r="AT10" s="268"/>
      <c r="AU10" s="267">
        <v>21</v>
      </c>
      <c r="AV10" s="268"/>
      <c r="AW10" s="267">
        <v>22</v>
      </c>
      <c r="AX10" s="268"/>
      <c r="AY10" s="267">
        <v>23</v>
      </c>
      <c r="AZ10" s="268"/>
      <c r="BA10" s="267">
        <v>25</v>
      </c>
      <c r="BB10" s="268"/>
      <c r="BC10" s="267">
        <v>26</v>
      </c>
      <c r="BD10" s="268"/>
      <c r="BE10" s="267">
        <v>27</v>
      </c>
      <c r="BF10" s="268"/>
      <c r="BG10" s="267">
        <v>28</v>
      </c>
      <c r="BH10" s="268"/>
      <c r="BI10" s="267">
        <v>29</v>
      </c>
      <c r="BJ10" s="268"/>
      <c r="BK10" s="267">
        <v>29</v>
      </c>
      <c r="BL10" s="268"/>
      <c r="BM10" s="267">
        <v>30</v>
      </c>
      <c r="BN10" s="268"/>
    </row>
    <row r="11" spans="1:66" s="12" customFormat="1" ht="22.5" customHeight="1" x14ac:dyDescent="0.25">
      <c r="A11" s="173" t="s">
        <v>185</v>
      </c>
      <c r="B11" s="184" t="s">
        <v>19</v>
      </c>
      <c r="C11" s="184" t="s">
        <v>17</v>
      </c>
      <c r="D11" s="184" t="s">
        <v>16</v>
      </c>
      <c r="E11" s="184" t="s">
        <v>13</v>
      </c>
      <c r="F11" s="184" t="s">
        <v>241</v>
      </c>
      <c r="G11" s="184" t="s">
        <v>22</v>
      </c>
      <c r="H11" s="184" t="s">
        <v>23</v>
      </c>
      <c r="I11" s="185" t="s">
        <v>147</v>
      </c>
      <c r="J11" s="184" t="s">
        <v>148</v>
      </c>
      <c r="K11" s="184" t="s">
        <v>175</v>
      </c>
      <c r="L11" s="184" t="s">
        <v>172</v>
      </c>
      <c r="M11" s="184" t="s">
        <v>175</v>
      </c>
      <c r="N11" s="184" t="s">
        <v>172</v>
      </c>
      <c r="O11" s="184" t="s">
        <v>175</v>
      </c>
      <c r="P11" s="184" t="s">
        <v>172</v>
      </c>
      <c r="Q11" s="184" t="s">
        <v>175</v>
      </c>
      <c r="R11" s="184" t="s">
        <v>172</v>
      </c>
      <c r="S11" s="184" t="s">
        <v>175</v>
      </c>
      <c r="T11" s="184" t="s">
        <v>172</v>
      </c>
      <c r="U11" s="184" t="s">
        <v>175</v>
      </c>
      <c r="V11" s="184" t="s">
        <v>172</v>
      </c>
      <c r="W11" s="184" t="s">
        <v>175</v>
      </c>
      <c r="X11" s="184" t="s">
        <v>172</v>
      </c>
      <c r="Y11" s="184" t="s">
        <v>175</v>
      </c>
      <c r="Z11" s="184" t="s">
        <v>172</v>
      </c>
      <c r="AA11" s="184" t="s">
        <v>175</v>
      </c>
      <c r="AB11" s="184" t="s">
        <v>172</v>
      </c>
      <c r="AC11" s="184" t="s">
        <v>175</v>
      </c>
      <c r="AD11" s="184" t="s">
        <v>172</v>
      </c>
      <c r="AE11" s="184" t="s">
        <v>175</v>
      </c>
      <c r="AF11" s="184" t="s">
        <v>172</v>
      </c>
      <c r="AG11" s="184" t="s">
        <v>175</v>
      </c>
      <c r="AH11" s="184" t="s">
        <v>172</v>
      </c>
      <c r="AI11" s="184" t="s">
        <v>175</v>
      </c>
      <c r="AJ11" s="184" t="s">
        <v>172</v>
      </c>
      <c r="AK11" s="184" t="s">
        <v>175</v>
      </c>
      <c r="AL11" s="184" t="s">
        <v>172</v>
      </c>
      <c r="AM11" s="184" t="s">
        <v>175</v>
      </c>
      <c r="AN11" s="184" t="s">
        <v>172</v>
      </c>
      <c r="AO11" s="184" t="s">
        <v>175</v>
      </c>
      <c r="AP11" s="184" t="s">
        <v>172</v>
      </c>
      <c r="AQ11" s="184" t="s">
        <v>175</v>
      </c>
      <c r="AR11" s="184" t="s">
        <v>172</v>
      </c>
      <c r="AS11" s="184" t="s">
        <v>175</v>
      </c>
      <c r="AT11" s="184" t="s">
        <v>172</v>
      </c>
      <c r="AU11" s="184" t="s">
        <v>175</v>
      </c>
      <c r="AV11" s="184" t="s">
        <v>172</v>
      </c>
      <c r="AW11" s="184" t="s">
        <v>175</v>
      </c>
      <c r="AX11" s="184" t="s">
        <v>172</v>
      </c>
      <c r="AY11" s="184" t="s">
        <v>175</v>
      </c>
      <c r="AZ11" s="184" t="s">
        <v>172</v>
      </c>
      <c r="BA11" s="184" t="s">
        <v>175</v>
      </c>
      <c r="BB11" s="184" t="s">
        <v>172</v>
      </c>
      <c r="BC11" s="184" t="s">
        <v>175</v>
      </c>
      <c r="BD11" s="184" t="s">
        <v>172</v>
      </c>
      <c r="BE11" s="184" t="s">
        <v>175</v>
      </c>
      <c r="BF11" s="184" t="s">
        <v>172</v>
      </c>
      <c r="BG11" s="184" t="s">
        <v>175</v>
      </c>
      <c r="BH11" s="184" t="s">
        <v>172</v>
      </c>
      <c r="BI11" s="184" t="s">
        <v>175</v>
      </c>
      <c r="BJ11" s="184" t="s">
        <v>172</v>
      </c>
      <c r="BK11" s="184" t="s">
        <v>175</v>
      </c>
      <c r="BL11" s="184" t="s">
        <v>172</v>
      </c>
      <c r="BM11" s="184" t="s">
        <v>175</v>
      </c>
      <c r="BN11" s="184" t="s">
        <v>172</v>
      </c>
    </row>
    <row r="12" spans="1:66" x14ac:dyDescent="0.25">
      <c r="A12" s="79">
        <v>1</v>
      </c>
      <c r="B12" s="171" t="s">
        <v>161</v>
      </c>
      <c r="C12" s="2" t="s">
        <v>214</v>
      </c>
      <c r="D12" s="172">
        <v>72266897</v>
      </c>
      <c r="E12" s="2" t="s">
        <v>228</v>
      </c>
      <c r="F12" s="172">
        <v>185</v>
      </c>
      <c r="G12" s="172" t="s">
        <v>26</v>
      </c>
      <c r="H12" s="172">
        <v>20180612</v>
      </c>
      <c r="I12" s="84">
        <v>5968575</v>
      </c>
      <c r="J12" s="91">
        <v>69</v>
      </c>
      <c r="K12" s="36">
        <v>0</v>
      </c>
      <c r="L12" s="36">
        <v>0</v>
      </c>
      <c r="M12" s="36">
        <v>339737</v>
      </c>
      <c r="N12" s="36">
        <v>2</v>
      </c>
      <c r="O12" s="36">
        <v>578131</v>
      </c>
      <c r="P12" s="36">
        <v>5</v>
      </c>
      <c r="Q12" s="36">
        <v>59950</v>
      </c>
      <c r="R12" s="36">
        <v>1</v>
      </c>
      <c r="S12" s="36">
        <v>245895</v>
      </c>
      <c r="T12" s="36">
        <v>3</v>
      </c>
      <c r="U12" s="36">
        <v>0</v>
      </c>
      <c r="V12" s="36">
        <v>0</v>
      </c>
      <c r="W12" s="36">
        <v>377056</v>
      </c>
      <c r="X12" s="36">
        <v>7</v>
      </c>
      <c r="Y12" s="36">
        <v>407353</v>
      </c>
      <c r="Z12" s="36">
        <v>8</v>
      </c>
      <c r="AA12" s="36">
        <v>291163</v>
      </c>
      <c r="AB12" s="36">
        <v>3</v>
      </c>
      <c r="AC12" s="36">
        <v>212676</v>
      </c>
      <c r="AD12" s="36">
        <v>6</v>
      </c>
      <c r="AE12" s="36">
        <v>221705</v>
      </c>
      <c r="AF12" s="36">
        <v>3</v>
      </c>
      <c r="AG12" s="36">
        <v>341915</v>
      </c>
      <c r="AH12" s="36">
        <v>3</v>
      </c>
      <c r="AI12" s="36">
        <v>125995</v>
      </c>
      <c r="AJ12" s="36">
        <v>1</v>
      </c>
      <c r="AK12" s="36">
        <v>125995</v>
      </c>
      <c r="AL12" s="36">
        <v>1</v>
      </c>
      <c r="AM12" s="36">
        <v>0</v>
      </c>
      <c r="AN12" s="36">
        <v>0</v>
      </c>
      <c r="AO12" s="36">
        <v>0</v>
      </c>
      <c r="AP12" s="36">
        <v>0</v>
      </c>
      <c r="AQ12" s="36">
        <v>371890</v>
      </c>
      <c r="AR12" s="36">
        <v>4</v>
      </c>
      <c r="AS12" s="36">
        <v>289629</v>
      </c>
      <c r="AT12" s="36">
        <v>3</v>
      </c>
      <c r="AU12" s="36">
        <v>125995</v>
      </c>
      <c r="AV12" s="36">
        <v>1</v>
      </c>
      <c r="AW12" s="36">
        <v>100378</v>
      </c>
      <c r="AX12" s="36">
        <v>1</v>
      </c>
      <c r="AY12" s="36">
        <v>534641</v>
      </c>
      <c r="AZ12" s="36">
        <v>5</v>
      </c>
      <c r="BA12" s="36">
        <v>89924</v>
      </c>
      <c r="BB12" s="36">
        <v>2</v>
      </c>
      <c r="BC12" s="36">
        <v>341914</v>
      </c>
      <c r="BD12" s="36">
        <v>4</v>
      </c>
      <c r="BE12" s="36">
        <v>125995</v>
      </c>
      <c r="BF12" s="36">
        <v>1</v>
      </c>
      <c r="BG12" s="36">
        <v>660638</v>
      </c>
      <c r="BH12" s="36">
        <v>5</v>
      </c>
      <c r="BI12" s="36">
        <v>0</v>
      </c>
      <c r="BJ12" s="37">
        <v>0</v>
      </c>
      <c r="BK12" s="36">
        <v>0</v>
      </c>
      <c r="BL12" s="37">
        <v>0</v>
      </c>
      <c r="BM12" s="36">
        <v>0</v>
      </c>
      <c r="BN12" s="37">
        <v>0</v>
      </c>
    </row>
    <row r="13" spans="1:66" x14ac:dyDescent="0.25">
      <c r="A13" s="79">
        <v>2</v>
      </c>
      <c r="B13" s="171" t="s">
        <v>275</v>
      </c>
      <c r="C13" s="2" t="s">
        <v>53</v>
      </c>
      <c r="D13" s="172">
        <v>37750920</v>
      </c>
      <c r="E13" s="2" t="s">
        <v>265</v>
      </c>
      <c r="F13" s="172">
        <v>55</v>
      </c>
      <c r="G13" s="172" t="s">
        <v>26</v>
      </c>
      <c r="H13" s="172">
        <v>20161108</v>
      </c>
      <c r="I13" s="84">
        <v>3968964</v>
      </c>
      <c r="J13" s="91">
        <v>44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495888</v>
      </c>
      <c r="T13" s="36">
        <v>3</v>
      </c>
      <c r="U13" s="36">
        <v>158288</v>
      </c>
      <c r="V13" s="36">
        <v>1</v>
      </c>
      <c r="W13" s="36">
        <v>0</v>
      </c>
      <c r="X13" s="36">
        <v>0</v>
      </c>
      <c r="Y13" s="36">
        <v>89925</v>
      </c>
      <c r="Z13" s="36">
        <v>1</v>
      </c>
      <c r="AA13" s="36">
        <v>380320</v>
      </c>
      <c r="AB13" s="36">
        <v>6</v>
      </c>
      <c r="AC13" s="36">
        <v>119900</v>
      </c>
      <c r="AD13" s="36">
        <v>2</v>
      </c>
      <c r="AE13" s="36">
        <v>82584</v>
      </c>
      <c r="AF13" s="36">
        <v>1</v>
      </c>
      <c r="AG13" s="36">
        <v>204552</v>
      </c>
      <c r="AH13" s="36">
        <v>3</v>
      </c>
      <c r="AI13" s="36">
        <v>473337</v>
      </c>
      <c r="AJ13" s="36">
        <v>5</v>
      </c>
      <c r="AK13" s="36">
        <v>0</v>
      </c>
      <c r="AL13" s="36">
        <v>0</v>
      </c>
      <c r="AM13" s="36">
        <v>0</v>
      </c>
      <c r="AN13" s="36">
        <v>0</v>
      </c>
      <c r="AO13" s="36">
        <v>279968</v>
      </c>
      <c r="AP13" s="36">
        <v>5</v>
      </c>
      <c r="AQ13" s="36">
        <v>364003</v>
      </c>
      <c r="AR13" s="36">
        <v>4</v>
      </c>
      <c r="AS13" s="36">
        <v>59950</v>
      </c>
      <c r="AT13" s="36">
        <v>1</v>
      </c>
      <c r="AU13" s="36">
        <v>338138</v>
      </c>
      <c r="AV13" s="36">
        <v>4</v>
      </c>
      <c r="AW13" s="36">
        <v>76988</v>
      </c>
      <c r="AX13" s="36">
        <v>1</v>
      </c>
      <c r="AY13" s="36">
        <v>0</v>
      </c>
      <c r="AZ13" s="36">
        <v>0</v>
      </c>
      <c r="BA13" s="36">
        <v>159572</v>
      </c>
      <c r="BB13" s="36">
        <v>2</v>
      </c>
      <c r="BC13" s="36">
        <v>0</v>
      </c>
      <c r="BD13" s="36">
        <v>0</v>
      </c>
      <c r="BE13" s="36">
        <v>172509</v>
      </c>
      <c r="BF13" s="36">
        <v>2</v>
      </c>
      <c r="BG13" s="36">
        <v>513042</v>
      </c>
      <c r="BH13" s="36">
        <v>3</v>
      </c>
      <c r="BI13" s="36">
        <v>0</v>
      </c>
      <c r="BJ13" s="37">
        <v>0</v>
      </c>
      <c r="BK13" s="36">
        <v>0</v>
      </c>
      <c r="BL13" s="37">
        <v>0</v>
      </c>
      <c r="BM13" s="36">
        <v>0</v>
      </c>
      <c r="BN13" s="37">
        <v>0</v>
      </c>
    </row>
    <row r="14" spans="1:66" x14ac:dyDescent="0.25">
      <c r="A14" s="79">
        <v>3</v>
      </c>
      <c r="B14" s="171" t="s">
        <v>161</v>
      </c>
      <c r="C14" s="62" t="s">
        <v>236</v>
      </c>
      <c r="D14" s="172">
        <v>91486170</v>
      </c>
      <c r="E14" s="62" t="s">
        <v>228</v>
      </c>
      <c r="F14" s="172">
        <v>185</v>
      </c>
      <c r="G14" s="172" t="s">
        <v>27</v>
      </c>
      <c r="H14" s="172">
        <v>20180809</v>
      </c>
      <c r="I14" s="84">
        <v>3565906</v>
      </c>
      <c r="J14" s="91">
        <v>43</v>
      </c>
      <c r="K14" s="36">
        <v>0</v>
      </c>
      <c r="L14" s="36">
        <v>0</v>
      </c>
      <c r="M14" s="36">
        <v>202983</v>
      </c>
      <c r="N14" s="36">
        <v>2</v>
      </c>
      <c r="O14" s="36">
        <v>179848</v>
      </c>
      <c r="P14" s="36">
        <v>4</v>
      </c>
      <c r="Q14" s="36">
        <v>190303</v>
      </c>
      <c r="R14" s="36">
        <v>2</v>
      </c>
      <c r="S14" s="36">
        <v>736439</v>
      </c>
      <c r="T14" s="36">
        <v>7</v>
      </c>
      <c r="U14" s="36">
        <v>0</v>
      </c>
      <c r="V14" s="36">
        <v>0</v>
      </c>
      <c r="W14" s="36">
        <v>29974</v>
      </c>
      <c r="X14" s="36">
        <v>1</v>
      </c>
      <c r="Y14" s="36">
        <v>0</v>
      </c>
      <c r="Z14" s="36">
        <v>0</v>
      </c>
      <c r="AA14" s="36">
        <v>316298</v>
      </c>
      <c r="AB14" s="36">
        <v>3</v>
      </c>
      <c r="AC14" s="36">
        <v>202983</v>
      </c>
      <c r="AD14" s="36">
        <v>2</v>
      </c>
      <c r="AE14" s="36">
        <v>208579</v>
      </c>
      <c r="AF14" s="36">
        <v>2</v>
      </c>
      <c r="AG14" s="36">
        <v>377985</v>
      </c>
      <c r="AH14" s="36">
        <v>3</v>
      </c>
      <c r="AI14" s="36">
        <v>185943</v>
      </c>
      <c r="AJ14" s="36">
        <v>3</v>
      </c>
      <c r="AK14" s="36">
        <v>125995</v>
      </c>
      <c r="AL14" s="36">
        <v>1</v>
      </c>
      <c r="AM14" s="36">
        <v>0</v>
      </c>
      <c r="AN14" s="36">
        <v>0</v>
      </c>
      <c r="AO14" s="36">
        <v>0</v>
      </c>
      <c r="AP14" s="36">
        <v>0</v>
      </c>
      <c r="AQ14" s="36">
        <v>89925</v>
      </c>
      <c r="AR14" s="36">
        <v>1</v>
      </c>
      <c r="AS14" s="36">
        <v>322881</v>
      </c>
      <c r="AT14" s="36">
        <v>5</v>
      </c>
      <c r="AU14" s="36">
        <v>0</v>
      </c>
      <c r="AV14" s="36">
        <v>0</v>
      </c>
      <c r="AW14" s="36">
        <v>125995</v>
      </c>
      <c r="AX14" s="36">
        <v>1</v>
      </c>
      <c r="AY14" s="36">
        <v>59950</v>
      </c>
      <c r="AZ14" s="36">
        <v>1</v>
      </c>
      <c r="BA14" s="36">
        <v>0</v>
      </c>
      <c r="BB14" s="36">
        <v>0</v>
      </c>
      <c r="BC14" s="36">
        <v>89925</v>
      </c>
      <c r="BD14" s="36">
        <v>1</v>
      </c>
      <c r="BE14" s="36">
        <v>89925</v>
      </c>
      <c r="BF14" s="36">
        <v>1</v>
      </c>
      <c r="BG14" s="36">
        <v>29975</v>
      </c>
      <c r="BH14" s="36">
        <v>3</v>
      </c>
      <c r="BI14" s="36">
        <v>0</v>
      </c>
      <c r="BJ14" s="37">
        <v>0</v>
      </c>
      <c r="BK14" s="36">
        <v>0</v>
      </c>
      <c r="BL14" s="37">
        <v>0</v>
      </c>
      <c r="BM14" s="36">
        <v>0</v>
      </c>
      <c r="BN14" s="37">
        <v>0</v>
      </c>
    </row>
    <row r="15" spans="1:66" x14ac:dyDescent="0.25">
      <c r="A15" s="79">
        <v>4</v>
      </c>
      <c r="B15" s="171" t="s">
        <v>161</v>
      </c>
      <c r="C15" s="2" t="s">
        <v>342</v>
      </c>
      <c r="D15" s="172">
        <v>55307399</v>
      </c>
      <c r="E15" s="2" t="s">
        <v>228</v>
      </c>
      <c r="F15" s="172">
        <v>185</v>
      </c>
      <c r="G15" s="172" t="s">
        <v>26</v>
      </c>
      <c r="H15" s="172">
        <v>20181219</v>
      </c>
      <c r="I15" s="84">
        <v>3213947</v>
      </c>
      <c r="J15" s="91">
        <v>41</v>
      </c>
      <c r="K15" s="36">
        <v>0</v>
      </c>
      <c r="L15" s="36">
        <v>0</v>
      </c>
      <c r="M15" s="36">
        <v>281540</v>
      </c>
      <c r="N15" s="36">
        <v>4</v>
      </c>
      <c r="O15" s="36">
        <v>187939</v>
      </c>
      <c r="P15" s="36">
        <v>5</v>
      </c>
      <c r="Q15" s="36">
        <v>0</v>
      </c>
      <c r="R15" s="36">
        <v>0</v>
      </c>
      <c r="S15" s="36">
        <v>105218</v>
      </c>
      <c r="T15" s="36">
        <v>3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136938</v>
      </c>
      <c r="AB15" s="36">
        <v>2</v>
      </c>
      <c r="AC15" s="36">
        <v>29974</v>
      </c>
      <c r="AD15" s="36">
        <v>1</v>
      </c>
      <c r="AE15" s="36">
        <v>0</v>
      </c>
      <c r="AF15" s="36">
        <v>0</v>
      </c>
      <c r="AG15" s="36">
        <v>271307</v>
      </c>
      <c r="AH15" s="36">
        <v>2</v>
      </c>
      <c r="AI15" s="36">
        <v>226373</v>
      </c>
      <c r="AJ15" s="36">
        <v>2</v>
      </c>
      <c r="AK15" s="36">
        <v>0</v>
      </c>
      <c r="AL15" s="36">
        <v>0</v>
      </c>
      <c r="AM15" s="36">
        <v>0</v>
      </c>
      <c r="AN15" s="36">
        <v>0</v>
      </c>
      <c r="AO15" s="36">
        <v>76988</v>
      </c>
      <c r="AP15" s="36">
        <v>1</v>
      </c>
      <c r="AQ15" s="36">
        <v>119900</v>
      </c>
      <c r="AR15" s="36">
        <v>2</v>
      </c>
      <c r="AS15" s="36">
        <v>59950</v>
      </c>
      <c r="AT15" s="36">
        <v>1</v>
      </c>
      <c r="AU15" s="36">
        <v>185945</v>
      </c>
      <c r="AV15" s="36">
        <v>2</v>
      </c>
      <c r="AW15" s="36">
        <v>172509</v>
      </c>
      <c r="AX15" s="36">
        <v>2</v>
      </c>
      <c r="AY15" s="36">
        <v>226373</v>
      </c>
      <c r="AZ15" s="36">
        <v>2</v>
      </c>
      <c r="BA15" s="36">
        <v>185945</v>
      </c>
      <c r="BB15" s="36">
        <v>2</v>
      </c>
      <c r="BC15" s="36">
        <v>262933</v>
      </c>
      <c r="BD15" s="36">
        <v>3</v>
      </c>
      <c r="BE15" s="36">
        <v>322883</v>
      </c>
      <c r="BF15" s="36">
        <v>4</v>
      </c>
      <c r="BG15" s="36">
        <v>361232</v>
      </c>
      <c r="BH15" s="36">
        <v>3</v>
      </c>
      <c r="BI15" s="36">
        <v>0</v>
      </c>
      <c r="BJ15" s="37">
        <v>0</v>
      </c>
      <c r="BK15" s="36">
        <v>0</v>
      </c>
      <c r="BL15" s="37">
        <v>0</v>
      </c>
      <c r="BM15" s="36">
        <v>0</v>
      </c>
      <c r="BN15" s="37">
        <v>0</v>
      </c>
    </row>
    <row r="16" spans="1:66" x14ac:dyDescent="0.25">
      <c r="A16" s="79">
        <v>5</v>
      </c>
      <c r="B16" s="171" t="s">
        <v>161</v>
      </c>
      <c r="C16" s="62" t="s">
        <v>221</v>
      </c>
      <c r="D16" s="172">
        <v>1065568749</v>
      </c>
      <c r="E16" s="62" t="s">
        <v>269</v>
      </c>
      <c r="F16" s="172">
        <v>7</v>
      </c>
      <c r="G16" s="172" t="s">
        <v>28</v>
      </c>
      <c r="H16" s="172">
        <v>20180726</v>
      </c>
      <c r="I16" s="84">
        <v>2696236</v>
      </c>
      <c r="J16" s="91">
        <v>26</v>
      </c>
      <c r="K16" s="36">
        <v>242644</v>
      </c>
      <c r="L16" s="36">
        <v>3</v>
      </c>
      <c r="M16" s="36">
        <v>0</v>
      </c>
      <c r="N16" s="36">
        <v>0</v>
      </c>
      <c r="O16" s="36">
        <v>251990</v>
      </c>
      <c r="P16" s="36">
        <v>2</v>
      </c>
      <c r="Q16" s="36">
        <v>86675</v>
      </c>
      <c r="R16" s="36">
        <v>1</v>
      </c>
      <c r="S16" s="36">
        <v>0</v>
      </c>
      <c r="T16" s="36">
        <v>0</v>
      </c>
      <c r="U16" s="36">
        <v>0</v>
      </c>
      <c r="V16" s="36">
        <v>0</v>
      </c>
      <c r="W16" s="36">
        <v>241331</v>
      </c>
      <c r="X16" s="36">
        <v>2</v>
      </c>
      <c r="Y16" s="36">
        <v>0</v>
      </c>
      <c r="Z16" s="36">
        <v>0</v>
      </c>
      <c r="AA16" s="36">
        <v>0</v>
      </c>
      <c r="AB16" s="36">
        <v>0</v>
      </c>
      <c r="AC16" s="36">
        <v>184153</v>
      </c>
      <c r="AD16" s="36">
        <v>1</v>
      </c>
      <c r="AE16" s="36">
        <v>0</v>
      </c>
      <c r="AF16" s="36">
        <v>0</v>
      </c>
      <c r="AG16" s="36">
        <v>0</v>
      </c>
      <c r="AH16" s="36">
        <v>0</v>
      </c>
      <c r="AI16" s="36">
        <v>119900</v>
      </c>
      <c r="AJ16" s="36">
        <v>2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125995</v>
      </c>
      <c r="AR16" s="36">
        <v>1</v>
      </c>
      <c r="AS16" s="36">
        <v>0</v>
      </c>
      <c r="AT16" s="36">
        <v>0</v>
      </c>
      <c r="AU16" s="36">
        <v>456313</v>
      </c>
      <c r="AV16" s="36">
        <v>4</v>
      </c>
      <c r="AW16" s="36">
        <v>0</v>
      </c>
      <c r="AX16" s="36">
        <v>0</v>
      </c>
      <c r="AY16" s="36">
        <v>207388</v>
      </c>
      <c r="AZ16" s="36">
        <v>1</v>
      </c>
      <c r="BA16" s="36">
        <v>29974</v>
      </c>
      <c r="BB16" s="36">
        <v>1</v>
      </c>
      <c r="BC16" s="36">
        <v>0</v>
      </c>
      <c r="BD16" s="36">
        <v>0</v>
      </c>
      <c r="BE16" s="36">
        <v>497883</v>
      </c>
      <c r="BF16" s="36">
        <v>6</v>
      </c>
      <c r="BG16" s="36">
        <v>251990</v>
      </c>
      <c r="BH16" s="36">
        <v>2</v>
      </c>
      <c r="BI16" s="36">
        <v>0</v>
      </c>
      <c r="BJ16" s="37">
        <v>0</v>
      </c>
      <c r="BK16" s="36">
        <v>0</v>
      </c>
      <c r="BL16" s="37">
        <v>0</v>
      </c>
      <c r="BM16" s="36">
        <v>0</v>
      </c>
      <c r="BN16" s="37">
        <v>0</v>
      </c>
    </row>
    <row r="17" spans="1:66" x14ac:dyDescent="0.25">
      <c r="A17" s="79">
        <v>6</v>
      </c>
      <c r="B17" s="171" t="s">
        <v>161</v>
      </c>
      <c r="C17" s="62" t="s">
        <v>256</v>
      </c>
      <c r="D17" s="172">
        <v>1082910300</v>
      </c>
      <c r="E17" s="62" t="s">
        <v>269</v>
      </c>
      <c r="F17" s="172">
        <v>7</v>
      </c>
      <c r="G17" s="172" t="s">
        <v>27</v>
      </c>
      <c r="H17" s="172">
        <v>20170801</v>
      </c>
      <c r="I17" s="84">
        <v>2310104</v>
      </c>
      <c r="J17" s="91">
        <v>28</v>
      </c>
      <c r="K17" s="36">
        <v>196888</v>
      </c>
      <c r="L17" s="36">
        <v>3</v>
      </c>
      <c r="M17" s="36">
        <v>89924</v>
      </c>
      <c r="N17" s="36">
        <v>2</v>
      </c>
      <c r="O17" s="36">
        <v>0</v>
      </c>
      <c r="P17" s="36">
        <v>0</v>
      </c>
      <c r="Q17" s="36">
        <v>191731</v>
      </c>
      <c r="R17" s="36">
        <v>2</v>
      </c>
      <c r="S17" s="36">
        <v>76988</v>
      </c>
      <c r="T17" s="36">
        <v>1</v>
      </c>
      <c r="U17" s="36">
        <v>76988</v>
      </c>
      <c r="V17" s="36">
        <v>1</v>
      </c>
      <c r="W17" s="36">
        <v>29974</v>
      </c>
      <c r="X17" s="36">
        <v>1</v>
      </c>
      <c r="Y17" s="36">
        <v>0</v>
      </c>
      <c r="Z17" s="36">
        <v>0</v>
      </c>
      <c r="AA17" s="36">
        <v>125995</v>
      </c>
      <c r="AB17" s="36">
        <v>1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125995</v>
      </c>
      <c r="AP17" s="36">
        <v>1</v>
      </c>
      <c r="AQ17" s="36">
        <v>341914</v>
      </c>
      <c r="AR17" s="36">
        <v>4</v>
      </c>
      <c r="AS17" s="36">
        <v>177837</v>
      </c>
      <c r="AT17" s="36">
        <v>2</v>
      </c>
      <c r="AU17" s="36">
        <v>377985</v>
      </c>
      <c r="AV17" s="36">
        <v>3</v>
      </c>
      <c r="AW17" s="36">
        <v>29974</v>
      </c>
      <c r="AX17" s="36">
        <v>1</v>
      </c>
      <c r="AY17" s="36">
        <v>125995</v>
      </c>
      <c r="AZ17" s="36">
        <v>1</v>
      </c>
      <c r="BA17" s="36">
        <v>185945</v>
      </c>
      <c r="BB17" s="36">
        <v>2</v>
      </c>
      <c r="BC17" s="36">
        <v>0</v>
      </c>
      <c r="BD17" s="36">
        <v>0</v>
      </c>
      <c r="BE17" s="36">
        <v>0</v>
      </c>
      <c r="BF17" s="36">
        <v>0</v>
      </c>
      <c r="BG17" s="36">
        <v>155971</v>
      </c>
      <c r="BH17" s="36">
        <v>3</v>
      </c>
      <c r="BI17" s="36">
        <v>0</v>
      </c>
      <c r="BJ17" s="37">
        <v>0</v>
      </c>
      <c r="BK17" s="36">
        <v>0</v>
      </c>
      <c r="BL17" s="37">
        <v>0</v>
      </c>
      <c r="BM17" s="36">
        <v>0</v>
      </c>
      <c r="BN17" s="37">
        <v>0</v>
      </c>
    </row>
    <row r="18" spans="1:66" x14ac:dyDescent="0.25">
      <c r="A18" s="79">
        <v>7</v>
      </c>
      <c r="B18" s="171" t="s">
        <v>161</v>
      </c>
      <c r="C18" s="62" t="s">
        <v>349</v>
      </c>
      <c r="D18" s="172">
        <v>55248205</v>
      </c>
      <c r="E18" s="62" t="s">
        <v>228</v>
      </c>
      <c r="F18" s="172">
        <v>185</v>
      </c>
      <c r="G18" s="172" t="s">
        <v>28</v>
      </c>
      <c r="H18" s="172">
        <v>20181106</v>
      </c>
      <c r="I18" s="84">
        <v>1906943</v>
      </c>
      <c r="J18" s="91">
        <v>19</v>
      </c>
      <c r="K18" s="36">
        <v>-82584</v>
      </c>
      <c r="L18" s="36">
        <v>1</v>
      </c>
      <c r="M18" s="36">
        <v>125995</v>
      </c>
      <c r="N18" s="36">
        <v>1</v>
      </c>
      <c r="O18" s="36">
        <v>125995</v>
      </c>
      <c r="P18" s="36">
        <v>1</v>
      </c>
      <c r="Q18" s="36">
        <v>215920</v>
      </c>
      <c r="R18" s="36">
        <v>2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251990</v>
      </c>
      <c r="AB18" s="36">
        <v>2</v>
      </c>
      <c r="AC18" s="36">
        <v>125995</v>
      </c>
      <c r="AD18" s="36">
        <v>1</v>
      </c>
      <c r="AE18" s="36">
        <v>0</v>
      </c>
      <c r="AF18" s="36">
        <v>0</v>
      </c>
      <c r="AG18" s="36">
        <v>125995</v>
      </c>
      <c r="AH18" s="36">
        <v>1</v>
      </c>
      <c r="AI18" s="36">
        <v>215920</v>
      </c>
      <c r="AJ18" s="36">
        <v>2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251990</v>
      </c>
      <c r="AR18" s="36">
        <v>2</v>
      </c>
      <c r="AS18" s="36">
        <v>185945</v>
      </c>
      <c r="AT18" s="36">
        <v>2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363782</v>
      </c>
      <c r="BH18" s="36">
        <v>4</v>
      </c>
      <c r="BI18" s="36">
        <v>0</v>
      </c>
      <c r="BJ18" s="37">
        <v>0</v>
      </c>
      <c r="BK18" s="36">
        <v>0</v>
      </c>
      <c r="BL18" s="37">
        <v>0</v>
      </c>
      <c r="BM18" s="36">
        <v>0</v>
      </c>
      <c r="BN18" s="37">
        <v>0</v>
      </c>
    </row>
    <row r="19" spans="1:66" x14ac:dyDescent="0.25">
      <c r="A19" s="79">
        <v>8</v>
      </c>
      <c r="B19" s="171" t="s">
        <v>161</v>
      </c>
      <c r="C19" s="2" t="s">
        <v>212</v>
      </c>
      <c r="D19" s="172">
        <v>1067867312</v>
      </c>
      <c r="E19" s="2" t="s">
        <v>14</v>
      </c>
      <c r="F19" s="172">
        <v>5</v>
      </c>
      <c r="G19" s="172" t="s">
        <v>26</v>
      </c>
      <c r="H19" s="172">
        <v>20180613</v>
      </c>
      <c r="I19" s="84">
        <v>1840144</v>
      </c>
      <c r="J19" s="91">
        <v>27</v>
      </c>
      <c r="K19" s="36">
        <v>136938</v>
      </c>
      <c r="L19" s="36">
        <v>2</v>
      </c>
      <c r="M19" s="36">
        <v>0</v>
      </c>
      <c r="N19" s="36">
        <v>0</v>
      </c>
      <c r="O19" s="36">
        <v>0</v>
      </c>
      <c r="P19" s="36">
        <v>0</v>
      </c>
      <c r="Q19" s="36">
        <v>153976</v>
      </c>
      <c r="R19" s="36">
        <v>2</v>
      </c>
      <c r="S19" s="36">
        <v>0</v>
      </c>
      <c r="T19" s="36">
        <v>0</v>
      </c>
      <c r="U19" s="36">
        <v>59950</v>
      </c>
      <c r="V19" s="36">
        <v>1</v>
      </c>
      <c r="W19" s="36">
        <v>0</v>
      </c>
      <c r="X19" s="36">
        <v>0</v>
      </c>
      <c r="Y19" s="36">
        <v>0</v>
      </c>
      <c r="Z19" s="36">
        <v>0</v>
      </c>
      <c r="AA19" s="36">
        <v>179850</v>
      </c>
      <c r="AB19" s="36">
        <v>3</v>
      </c>
      <c r="AC19" s="36">
        <v>0</v>
      </c>
      <c r="AD19" s="36">
        <v>0</v>
      </c>
      <c r="AE19" s="36">
        <v>59950</v>
      </c>
      <c r="AF19" s="36">
        <v>1</v>
      </c>
      <c r="AG19" s="36">
        <v>76988</v>
      </c>
      <c r="AH19" s="36">
        <v>1</v>
      </c>
      <c r="AI19" s="36">
        <v>316788</v>
      </c>
      <c r="AJ19" s="36">
        <v>5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76988</v>
      </c>
      <c r="AT19" s="36">
        <v>1</v>
      </c>
      <c r="AU19" s="36">
        <v>0</v>
      </c>
      <c r="AV19" s="36">
        <v>0</v>
      </c>
      <c r="AW19" s="36">
        <v>119900</v>
      </c>
      <c r="AX19" s="36">
        <v>2</v>
      </c>
      <c r="AY19" s="36">
        <v>0</v>
      </c>
      <c r="AZ19" s="36">
        <v>0</v>
      </c>
      <c r="BA19" s="36">
        <v>76988</v>
      </c>
      <c r="BB19" s="36">
        <v>1</v>
      </c>
      <c r="BC19" s="36">
        <v>0</v>
      </c>
      <c r="BD19" s="36">
        <v>0</v>
      </c>
      <c r="BE19" s="36">
        <v>230964</v>
      </c>
      <c r="BF19" s="36">
        <v>3</v>
      </c>
      <c r="BG19" s="36">
        <v>350864</v>
      </c>
      <c r="BH19" s="36">
        <v>5</v>
      </c>
      <c r="BI19" s="36">
        <v>0</v>
      </c>
      <c r="BJ19" s="37">
        <v>0</v>
      </c>
      <c r="BK19" s="36">
        <v>0</v>
      </c>
      <c r="BL19" s="37">
        <v>0</v>
      </c>
      <c r="BM19" s="36">
        <v>0</v>
      </c>
      <c r="BN19" s="37">
        <v>0</v>
      </c>
    </row>
    <row r="20" spans="1:66" x14ac:dyDescent="0.25">
      <c r="A20" s="79">
        <v>9</v>
      </c>
      <c r="B20" s="171" t="s">
        <v>161</v>
      </c>
      <c r="C20" s="2" t="s">
        <v>69</v>
      </c>
      <c r="D20" s="172">
        <v>10933968</v>
      </c>
      <c r="E20" s="2" t="s">
        <v>14</v>
      </c>
      <c r="F20" s="172">
        <v>5</v>
      </c>
      <c r="G20" s="172" t="s">
        <v>26</v>
      </c>
      <c r="H20" s="172">
        <v>20150803</v>
      </c>
      <c r="I20" s="84">
        <v>1792496</v>
      </c>
      <c r="J20" s="91">
        <v>25</v>
      </c>
      <c r="K20" s="36">
        <v>106962</v>
      </c>
      <c r="L20" s="36">
        <v>2</v>
      </c>
      <c r="M20" s="36">
        <v>76988</v>
      </c>
      <c r="N20" s="36">
        <v>1</v>
      </c>
      <c r="O20" s="36">
        <v>230964</v>
      </c>
      <c r="P20" s="36">
        <v>3</v>
      </c>
      <c r="Q20" s="36">
        <v>76988</v>
      </c>
      <c r="R20" s="36">
        <v>1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76988</v>
      </c>
      <c r="Z20" s="36">
        <v>1</v>
      </c>
      <c r="AA20" s="36">
        <v>0</v>
      </c>
      <c r="AB20" s="36">
        <v>0</v>
      </c>
      <c r="AC20" s="36">
        <v>0</v>
      </c>
      <c r="AD20" s="36">
        <v>0</v>
      </c>
      <c r="AE20" s="36">
        <v>153976</v>
      </c>
      <c r="AF20" s="36">
        <v>2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153976</v>
      </c>
      <c r="AP20" s="36">
        <v>2</v>
      </c>
      <c r="AQ20" s="36">
        <v>0</v>
      </c>
      <c r="AR20" s="36">
        <v>0</v>
      </c>
      <c r="AS20" s="36">
        <v>76988</v>
      </c>
      <c r="AT20" s="36">
        <v>1</v>
      </c>
      <c r="AU20" s="36">
        <v>136938</v>
      </c>
      <c r="AV20" s="36">
        <v>2</v>
      </c>
      <c r="AW20" s="36">
        <v>153976</v>
      </c>
      <c r="AX20" s="36">
        <v>2</v>
      </c>
      <c r="AY20" s="36">
        <v>256838</v>
      </c>
      <c r="AZ20" s="36">
        <v>4</v>
      </c>
      <c r="BA20" s="36">
        <v>290914</v>
      </c>
      <c r="BB20" s="36">
        <v>4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7">
        <v>0</v>
      </c>
      <c r="BK20" s="36">
        <v>0</v>
      </c>
      <c r="BL20" s="37">
        <v>0</v>
      </c>
      <c r="BM20" s="36">
        <v>0</v>
      </c>
      <c r="BN20" s="37">
        <v>0</v>
      </c>
    </row>
    <row r="21" spans="1:66" x14ac:dyDescent="0.25">
      <c r="A21" s="79">
        <v>10</v>
      </c>
      <c r="B21" s="171" t="s">
        <v>0</v>
      </c>
      <c r="C21" s="2" t="s">
        <v>46</v>
      </c>
      <c r="D21" s="172">
        <v>80224902</v>
      </c>
      <c r="E21" s="2" t="s">
        <v>122</v>
      </c>
      <c r="F21" s="172">
        <v>47</v>
      </c>
      <c r="G21" s="172" t="s">
        <v>26</v>
      </c>
      <c r="H21" s="172">
        <v>20150306</v>
      </c>
      <c r="I21" s="84">
        <v>1763752</v>
      </c>
      <c r="J21" s="91">
        <v>13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219930</v>
      </c>
      <c r="V21" s="36">
        <v>2</v>
      </c>
      <c r="W21" s="36">
        <v>213742</v>
      </c>
      <c r="X21" s="36">
        <v>1</v>
      </c>
      <c r="Y21" s="36">
        <v>0</v>
      </c>
      <c r="Z21" s="36">
        <v>0</v>
      </c>
      <c r="AA21" s="36">
        <v>0</v>
      </c>
      <c r="AB21" s="36">
        <v>0</v>
      </c>
      <c r="AC21" s="36">
        <v>73152</v>
      </c>
      <c r="AD21" s="36">
        <v>1</v>
      </c>
      <c r="AE21" s="36">
        <v>225873</v>
      </c>
      <c r="AF21" s="36">
        <v>1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448992</v>
      </c>
      <c r="AR21" s="36">
        <v>4</v>
      </c>
      <c r="AS21" s="36">
        <v>-184153</v>
      </c>
      <c r="AT21" s="36">
        <v>1</v>
      </c>
      <c r="AU21" s="36">
        <v>184153</v>
      </c>
      <c r="AV21" s="36">
        <v>1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184153</v>
      </c>
      <c r="BF21" s="36">
        <v>1</v>
      </c>
      <c r="BG21" s="36">
        <v>397910</v>
      </c>
      <c r="BH21" s="36">
        <v>1</v>
      </c>
      <c r="BI21" s="36">
        <v>0</v>
      </c>
      <c r="BJ21" s="37">
        <v>0</v>
      </c>
      <c r="BK21" s="36">
        <v>0</v>
      </c>
      <c r="BL21" s="37">
        <v>0</v>
      </c>
      <c r="BM21" s="36">
        <v>0</v>
      </c>
      <c r="BN21" s="37">
        <v>0</v>
      </c>
    </row>
    <row r="22" spans="1:66" x14ac:dyDescent="0.25">
      <c r="A22" s="79">
        <v>11</v>
      </c>
      <c r="B22" s="171" t="s">
        <v>0</v>
      </c>
      <c r="C22" s="2" t="s">
        <v>84</v>
      </c>
      <c r="D22" s="172">
        <v>1120563108</v>
      </c>
      <c r="E22" s="2" t="s">
        <v>2</v>
      </c>
      <c r="F22" s="172">
        <v>251</v>
      </c>
      <c r="G22" s="172" t="s">
        <v>27</v>
      </c>
      <c r="H22" s="172">
        <v>20150611</v>
      </c>
      <c r="I22" s="84">
        <v>1702740</v>
      </c>
      <c r="J22" s="91">
        <v>12</v>
      </c>
      <c r="K22" s="36">
        <v>0</v>
      </c>
      <c r="L22" s="36">
        <v>0</v>
      </c>
      <c r="M22" s="36">
        <v>184153</v>
      </c>
      <c r="N22" s="36">
        <v>1</v>
      </c>
      <c r="O22" s="36">
        <v>184153</v>
      </c>
      <c r="P22" s="36">
        <v>1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59950</v>
      </c>
      <c r="Z22" s="36">
        <v>1</v>
      </c>
      <c r="AA22" s="36">
        <v>0</v>
      </c>
      <c r="AB22" s="36">
        <v>0</v>
      </c>
      <c r="AC22" s="36">
        <v>184153</v>
      </c>
      <c r="AD22" s="36">
        <v>1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100378</v>
      </c>
      <c r="AL22" s="36">
        <v>1</v>
      </c>
      <c r="AM22" s="36">
        <v>0</v>
      </c>
      <c r="AN22" s="36">
        <v>0</v>
      </c>
      <c r="AO22" s="36">
        <v>184153</v>
      </c>
      <c r="AP22" s="36">
        <v>1</v>
      </c>
      <c r="AQ22" s="36">
        <v>114627</v>
      </c>
      <c r="AR22" s="36">
        <v>2</v>
      </c>
      <c r="AS22" s="36">
        <v>0</v>
      </c>
      <c r="AT22" s="36">
        <v>0</v>
      </c>
      <c r="AU22" s="36">
        <v>158288</v>
      </c>
      <c r="AV22" s="36">
        <v>1</v>
      </c>
      <c r="AW22" s="36">
        <v>261141</v>
      </c>
      <c r="AX22" s="36">
        <v>2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271744</v>
      </c>
      <c r="BH22" s="36">
        <v>1</v>
      </c>
      <c r="BI22" s="36">
        <v>0</v>
      </c>
      <c r="BJ22" s="37">
        <v>0</v>
      </c>
      <c r="BK22" s="36">
        <v>0</v>
      </c>
      <c r="BL22" s="37">
        <v>0</v>
      </c>
      <c r="BM22" s="36">
        <v>0</v>
      </c>
      <c r="BN22" s="37">
        <v>0</v>
      </c>
    </row>
    <row r="23" spans="1:66" x14ac:dyDescent="0.25">
      <c r="A23" s="79">
        <v>12</v>
      </c>
      <c r="B23" s="171" t="s">
        <v>161</v>
      </c>
      <c r="C23" s="2" t="s">
        <v>102</v>
      </c>
      <c r="D23" s="172">
        <v>45647689</v>
      </c>
      <c r="E23" s="2" t="s">
        <v>4</v>
      </c>
      <c r="F23" s="172">
        <v>131</v>
      </c>
      <c r="G23" s="172" t="s">
        <v>26</v>
      </c>
      <c r="H23" s="172">
        <v>20151027</v>
      </c>
      <c r="I23" s="84">
        <v>1685130</v>
      </c>
      <c r="J23" s="91">
        <v>21</v>
      </c>
      <c r="K23" s="36">
        <v>0</v>
      </c>
      <c r="L23" s="36">
        <v>0</v>
      </c>
      <c r="M23" s="36">
        <v>0</v>
      </c>
      <c r="N23" s="36">
        <v>0</v>
      </c>
      <c r="O23" s="36">
        <v>59950</v>
      </c>
      <c r="P23" s="36">
        <v>1</v>
      </c>
      <c r="Q23" s="36">
        <v>76988</v>
      </c>
      <c r="R23" s="36">
        <v>1</v>
      </c>
      <c r="S23" s="36">
        <v>0</v>
      </c>
      <c r="T23" s="36">
        <v>0</v>
      </c>
      <c r="U23" s="36">
        <v>76988</v>
      </c>
      <c r="V23" s="36">
        <v>1</v>
      </c>
      <c r="W23" s="36">
        <v>0</v>
      </c>
      <c r="X23" s="36">
        <v>0</v>
      </c>
      <c r="Y23" s="36">
        <v>0</v>
      </c>
      <c r="Z23" s="36">
        <v>0</v>
      </c>
      <c r="AA23" s="36">
        <v>119900</v>
      </c>
      <c r="AB23" s="36">
        <v>2</v>
      </c>
      <c r="AC23" s="36">
        <v>0</v>
      </c>
      <c r="AD23" s="36">
        <v>0</v>
      </c>
      <c r="AE23" s="36">
        <v>59950</v>
      </c>
      <c r="AF23" s="36">
        <v>1</v>
      </c>
      <c r="AG23" s="36">
        <v>0</v>
      </c>
      <c r="AH23" s="36">
        <v>0</v>
      </c>
      <c r="AI23" s="36">
        <v>29974</v>
      </c>
      <c r="AJ23" s="36">
        <v>1</v>
      </c>
      <c r="AK23" s="36">
        <v>239800</v>
      </c>
      <c r="AL23" s="36">
        <v>4</v>
      </c>
      <c r="AM23" s="36">
        <v>0</v>
      </c>
      <c r="AN23" s="36">
        <v>0</v>
      </c>
      <c r="AO23" s="36">
        <v>76988</v>
      </c>
      <c r="AP23" s="36">
        <v>1</v>
      </c>
      <c r="AQ23" s="36">
        <v>153976</v>
      </c>
      <c r="AR23" s="36">
        <v>2</v>
      </c>
      <c r="AS23" s="36">
        <v>76988</v>
      </c>
      <c r="AT23" s="36">
        <v>1</v>
      </c>
      <c r="AU23" s="36">
        <v>0</v>
      </c>
      <c r="AV23" s="36">
        <v>0</v>
      </c>
      <c r="AW23" s="36">
        <v>211357</v>
      </c>
      <c r="AX23" s="36">
        <v>1</v>
      </c>
      <c r="AY23" s="36">
        <v>288345</v>
      </c>
      <c r="AZ23" s="36">
        <v>2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213926</v>
      </c>
      <c r="BH23" s="36">
        <v>3</v>
      </c>
      <c r="BI23" s="36">
        <v>0</v>
      </c>
      <c r="BJ23" s="37">
        <v>0</v>
      </c>
      <c r="BK23" s="36">
        <v>0</v>
      </c>
      <c r="BL23" s="37">
        <v>0</v>
      </c>
      <c r="BM23" s="36">
        <v>0</v>
      </c>
      <c r="BN23" s="37">
        <v>0</v>
      </c>
    </row>
    <row r="24" spans="1:66" x14ac:dyDescent="0.25">
      <c r="A24" s="79">
        <v>13</v>
      </c>
      <c r="B24" s="171" t="s">
        <v>0</v>
      </c>
      <c r="C24" s="62" t="s">
        <v>215</v>
      </c>
      <c r="D24" s="172">
        <v>1031121291</v>
      </c>
      <c r="E24" s="62" t="s">
        <v>227</v>
      </c>
      <c r="F24" s="172">
        <v>83</v>
      </c>
      <c r="G24" s="172" t="s">
        <v>27</v>
      </c>
      <c r="H24" s="172">
        <v>20180606</v>
      </c>
      <c r="I24" s="84">
        <v>1673754</v>
      </c>
      <c r="J24" s="91">
        <v>11</v>
      </c>
      <c r="K24" s="36">
        <v>213742</v>
      </c>
      <c r="L24" s="36">
        <v>1</v>
      </c>
      <c r="M24" s="36">
        <v>0</v>
      </c>
      <c r="N24" s="36">
        <v>0</v>
      </c>
      <c r="O24" s="36">
        <v>149875</v>
      </c>
      <c r="P24" s="36">
        <v>2</v>
      </c>
      <c r="Q24" s="36">
        <v>0</v>
      </c>
      <c r="R24" s="36">
        <v>0</v>
      </c>
      <c r="S24" s="36">
        <v>271744</v>
      </c>
      <c r="T24" s="36">
        <v>1</v>
      </c>
      <c r="U24" s="36">
        <v>393648</v>
      </c>
      <c r="V24" s="36">
        <v>2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120223</v>
      </c>
      <c r="AJ24" s="36">
        <v>2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59950</v>
      </c>
      <c r="BB24" s="36">
        <v>1</v>
      </c>
      <c r="BC24" s="36">
        <v>0</v>
      </c>
      <c r="BD24" s="36">
        <v>0</v>
      </c>
      <c r="BE24" s="36">
        <v>0</v>
      </c>
      <c r="BF24" s="36">
        <v>0</v>
      </c>
      <c r="BG24" s="36">
        <v>464572</v>
      </c>
      <c r="BH24" s="36">
        <v>2</v>
      </c>
      <c r="BI24" s="36">
        <v>0</v>
      </c>
      <c r="BJ24" s="37">
        <v>0</v>
      </c>
      <c r="BK24" s="36">
        <v>0</v>
      </c>
      <c r="BL24" s="37">
        <v>0</v>
      </c>
      <c r="BM24" s="36">
        <v>0</v>
      </c>
      <c r="BN24" s="37">
        <v>0</v>
      </c>
    </row>
    <row r="25" spans="1:66" x14ac:dyDescent="0.25">
      <c r="A25" s="79">
        <v>14</v>
      </c>
      <c r="B25" s="171" t="s">
        <v>0</v>
      </c>
      <c r="C25" s="62" t="s">
        <v>222</v>
      </c>
      <c r="D25" s="172">
        <v>1120564025</v>
      </c>
      <c r="E25" s="62" t="s">
        <v>2</v>
      </c>
      <c r="F25" s="172">
        <v>251</v>
      </c>
      <c r="G25" s="172" t="s">
        <v>27</v>
      </c>
      <c r="H25" s="172">
        <v>20180712</v>
      </c>
      <c r="I25" s="84">
        <v>1543051</v>
      </c>
      <c r="J25" s="91">
        <v>10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76988</v>
      </c>
      <c r="V25" s="36">
        <v>1</v>
      </c>
      <c r="W25" s="36">
        <v>0</v>
      </c>
      <c r="X25" s="36">
        <v>0</v>
      </c>
      <c r="Y25" s="36">
        <v>0</v>
      </c>
      <c r="Z25" s="36">
        <v>0</v>
      </c>
      <c r="AA25" s="36">
        <v>678179</v>
      </c>
      <c r="AB25" s="36">
        <v>4</v>
      </c>
      <c r="AC25" s="36">
        <v>0</v>
      </c>
      <c r="AD25" s="36">
        <v>0</v>
      </c>
      <c r="AE25" s="36">
        <v>464572</v>
      </c>
      <c r="AF25" s="36">
        <v>2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111955</v>
      </c>
      <c r="AR25" s="36">
        <v>2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211357</v>
      </c>
      <c r="BD25" s="36">
        <v>1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7">
        <v>0</v>
      </c>
      <c r="BK25" s="36">
        <v>0</v>
      </c>
      <c r="BL25" s="37">
        <v>0</v>
      </c>
      <c r="BM25" s="36">
        <v>0</v>
      </c>
      <c r="BN25" s="37">
        <v>0</v>
      </c>
    </row>
    <row r="26" spans="1:66" x14ac:dyDescent="0.25">
      <c r="A26" s="79">
        <v>15</v>
      </c>
      <c r="B26" s="171" t="s">
        <v>0</v>
      </c>
      <c r="C26" s="62" t="s">
        <v>351</v>
      </c>
      <c r="D26" s="172">
        <v>74081179</v>
      </c>
      <c r="E26" s="62" t="s">
        <v>122</v>
      </c>
      <c r="F26" s="172">
        <v>47</v>
      </c>
      <c r="G26" s="172" t="s">
        <v>27</v>
      </c>
      <c r="H26" s="172">
        <v>20181106</v>
      </c>
      <c r="I26" s="84">
        <v>1438982</v>
      </c>
      <c r="J26" s="91">
        <v>10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37639</v>
      </c>
      <c r="R26" s="36">
        <v>3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253215</v>
      </c>
      <c r="AL26" s="36">
        <v>1</v>
      </c>
      <c r="AM26" s="36">
        <v>0</v>
      </c>
      <c r="AN26" s="36">
        <v>0</v>
      </c>
      <c r="AO26" s="36">
        <v>311735</v>
      </c>
      <c r="AP26" s="36">
        <v>2</v>
      </c>
      <c r="AQ26" s="36">
        <v>143397</v>
      </c>
      <c r="AR26" s="36">
        <v>1</v>
      </c>
      <c r="AS26" s="36">
        <v>335857</v>
      </c>
      <c r="AT26" s="36">
        <v>1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213742</v>
      </c>
      <c r="BB26" s="36">
        <v>1</v>
      </c>
      <c r="BC26" s="36">
        <v>0</v>
      </c>
      <c r="BD26" s="36">
        <v>0</v>
      </c>
      <c r="BE26" s="36">
        <v>143397</v>
      </c>
      <c r="BF26" s="36">
        <v>1</v>
      </c>
      <c r="BG26" s="36">
        <v>0</v>
      </c>
      <c r="BH26" s="36">
        <v>0</v>
      </c>
      <c r="BI26" s="36">
        <v>0</v>
      </c>
      <c r="BJ26" s="37">
        <v>0</v>
      </c>
      <c r="BK26" s="36">
        <v>0</v>
      </c>
      <c r="BL26" s="37">
        <v>0</v>
      </c>
      <c r="BM26" s="36">
        <v>0</v>
      </c>
      <c r="BN26" s="37">
        <v>0</v>
      </c>
    </row>
    <row r="27" spans="1:66" x14ac:dyDescent="0.25">
      <c r="A27" s="79">
        <v>16</v>
      </c>
      <c r="B27" s="171" t="s">
        <v>161</v>
      </c>
      <c r="C27" s="2" t="s">
        <v>208</v>
      </c>
      <c r="D27" s="172">
        <v>50985506</v>
      </c>
      <c r="E27" s="2" t="s">
        <v>14</v>
      </c>
      <c r="F27" s="172">
        <v>5</v>
      </c>
      <c r="G27" s="172" t="s">
        <v>26</v>
      </c>
      <c r="H27" s="172">
        <v>20180613</v>
      </c>
      <c r="I27" s="84">
        <v>1434926</v>
      </c>
      <c r="J27" s="91">
        <v>21</v>
      </c>
      <c r="K27" s="36">
        <v>82584</v>
      </c>
      <c r="L27" s="36">
        <v>1</v>
      </c>
      <c r="M27" s="36">
        <v>59950</v>
      </c>
      <c r="N27" s="36">
        <v>1</v>
      </c>
      <c r="O27" s="36">
        <v>0</v>
      </c>
      <c r="P27" s="36">
        <v>0</v>
      </c>
      <c r="Q27" s="36">
        <v>76988</v>
      </c>
      <c r="R27" s="36">
        <v>1</v>
      </c>
      <c r="S27" s="36">
        <v>76988</v>
      </c>
      <c r="T27" s="36">
        <v>1</v>
      </c>
      <c r="U27" s="36">
        <v>119900</v>
      </c>
      <c r="V27" s="36">
        <v>2</v>
      </c>
      <c r="W27" s="36">
        <v>76988</v>
      </c>
      <c r="X27" s="36">
        <v>1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59950</v>
      </c>
      <c r="AF27" s="36">
        <v>1</v>
      </c>
      <c r="AG27" s="36">
        <v>59950</v>
      </c>
      <c r="AH27" s="36">
        <v>1</v>
      </c>
      <c r="AI27" s="36">
        <v>0</v>
      </c>
      <c r="AJ27" s="36">
        <v>0</v>
      </c>
      <c r="AK27" s="36">
        <v>76988</v>
      </c>
      <c r="AL27" s="36">
        <v>1</v>
      </c>
      <c r="AM27" s="36">
        <v>0</v>
      </c>
      <c r="AN27" s="36">
        <v>0</v>
      </c>
      <c r="AO27" s="36">
        <v>76988</v>
      </c>
      <c r="AP27" s="36">
        <v>1</v>
      </c>
      <c r="AQ27" s="36">
        <v>76988</v>
      </c>
      <c r="AR27" s="36">
        <v>1</v>
      </c>
      <c r="AS27" s="36">
        <v>136938</v>
      </c>
      <c r="AT27" s="36">
        <v>2</v>
      </c>
      <c r="AU27" s="36">
        <v>119900</v>
      </c>
      <c r="AV27" s="36">
        <v>2</v>
      </c>
      <c r="AW27" s="36">
        <v>76988</v>
      </c>
      <c r="AX27" s="36">
        <v>1</v>
      </c>
      <c r="AY27" s="36">
        <v>0</v>
      </c>
      <c r="AZ27" s="36">
        <v>0</v>
      </c>
      <c r="BA27" s="36">
        <v>59950</v>
      </c>
      <c r="BB27" s="36">
        <v>1</v>
      </c>
      <c r="BC27" s="36">
        <v>59950</v>
      </c>
      <c r="BD27" s="36">
        <v>1</v>
      </c>
      <c r="BE27" s="36">
        <v>136938</v>
      </c>
      <c r="BF27" s="36">
        <v>2</v>
      </c>
      <c r="BG27" s="36">
        <v>0</v>
      </c>
      <c r="BH27" s="36">
        <v>0</v>
      </c>
      <c r="BI27" s="36">
        <v>0</v>
      </c>
      <c r="BJ27" s="37">
        <v>0</v>
      </c>
      <c r="BK27" s="36">
        <v>0</v>
      </c>
      <c r="BL27" s="37">
        <v>0</v>
      </c>
      <c r="BM27" s="36">
        <v>0</v>
      </c>
      <c r="BN27" s="37">
        <v>0</v>
      </c>
    </row>
    <row r="28" spans="1:66" x14ac:dyDescent="0.25">
      <c r="A28" s="79">
        <v>17</v>
      </c>
      <c r="B28" s="171" t="s">
        <v>161</v>
      </c>
      <c r="C28" s="2" t="s">
        <v>34</v>
      </c>
      <c r="D28" s="172">
        <v>45551545</v>
      </c>
      <c r="E28" s="2" t="s">
        <v>4</v>
      </c>
      <c r="F28" s="172">
        <v>131</v>
      </c>
      <c r="G28" s="172" t="s">
        <v>26</v>
      </c>
      <c r="H28" s="172">
        <v>20151210</v>
      </c>
      <c r="I28" s="84">
        <v>1396096</v>
      </c>
      <c r="J28" s="91">
        <v>19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76988</v>
      </c>
      <c r="T28" s="36">
        <v>1</v>
      </c>
      <c r="U28" s="36">
        <v>153976</v>
      </c>
      <c r="V28" s="36">
        <v>2</v>
      </c>
      <c r="W28" s="36">
        <v>0</v>
      </c>
      <c r="X28" s="36">
        <v>0</v>
      </c>
      <c r="Y28" s="36">
        <v>0</v>
      </c>
      <c r="Z28" s="36">
        <v>0</v>
      </c>
      <c r="AA28" s="36">
        <v>307952</v>
      </c>
      <c r="AB28" s="36">
        <v>4</v>
      </c>
      <c r="AC28" s="36">
        <v>0</v>
      </c>
      <c r="AD28" s="36">
        <v>0</v>
      </c>
      <c r="AE28" s="36">
        <v>82584</v>
      </c>
      <c r="AF28" s="36">
        <v>1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76988</v>
      </c>
      <c r="AT28" s="36">
        <v>1</v>
      </c>
      <c r="AU28" s="36">
        <v>0</v>
      </c>
      <c r="AV28" s="36">
        <v>0</v>
      </c>
      <c r="AW28" s="36">
        <v>0</v>
      </c>
      <c r="AX28" s="36">
        <v>0</v>
      </c>
      <c r="AY28" s="36">
        <v>280335</v>
      </c>
      <c r="AZ28" s="36">
        <v>3</v>
      </c>
      <c r="BA28" s="36">
        <v>0</v>
      </c>
      <c r="BB28" s="36">
        <v>0</v>
      </c>
      <c r="BC28" s="36">
        <v>494261</v>
      </c>
      <c r="BD28" s="36">
        <v>6</v>
      </c>
      <c r="BE28" s="36">
        <v>-76988</v>
      </c>
      <c r="BF28" s="36">
        <v>1</v>
      </c>
      <c r="BG28" s="36">
        <v>0</v>
      </c>
      <c r="BH28" s="36">
        <v>0</v>
      </c>
      <c r="BI28" s="36">
        <v>0</v>
      </c>
      <c r="BJ28" s="37">
        <v>0</v>
      </c>
      <c r="BK28" s="36">
        <v>0</v>
      </c>
      <c r="BL28" s="37">
        <v>0</v>
      </c>
      <c r="BM28" s="36">
        <v>0</v>
      </c>
      <c r="BN28" s="37">
        <v>0</v>
      </c>
    </row>
    <row r="29" spans="1:66" x14ac:dyDescent="0.25">
      <c r="A29" s="79">
        <v>18</v>
      </c>
      <c r="B29" s="171" t="s">
        <v>0</v>
      </c>
      <c r="C29" s="2" t="s">
        <v>75</v>
      </c>
      <c r="D29" s="172">
        <v>11222084</v>
      </c>
      <c r="E29" s="2" t="s">
        <v>117</v>
      </c>
      <c r="F29" s="172">
        <v>52</v>
      </c>
      <c r="G29" s="172" t="s">
        <v>26</v>
      </c>
      <c r="H29" s="172">
        <v>20150616</v>
      </c>
      <c r="I29" s="84">
        <v>1284578</v>
      </c>
      <c r="J29" s="91">
        <v>7</v>
      </c>
      <c r="K29" s="36">
        <v>0</v>
      </c>
      <c r="L29" s="36">
        <v>0</v>
      </c>
      <c r="M29" s="36">
        <v>155450</v>
      </c>
      <c r="N29" s="36">
        <v>1</v>
      </c>
      <c r="O29" s="36">
        <v>0</v>
      </c>
      <c r="P29" s="36">
        <v>0</v>
      </c>
      <c r="Q29" s="36">
        <v>211357</v>
      </c>
      <c r="R29" s="36">
        <v>1</v>
      </c>
      <c r="S29" s="36">
        <v>271744</v>
      </c>
      <c r="T29" s="36">
        <v>1</v>
      </c>
      <c r="U29" s="36">
        <v>0</v>
      </c>
      <c r="V29" s="36">
        <v>0</v>
      </c>
      <c r="W29" s="36">
        <v>0</v>
      </c>
      <c r="X29" s="36">
        <v>0</v>
      </c>
      <c r="Y29" s="36">
        <v>182291</v>
      </c>
      <c r="Z29" s="36">
        <v>1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125995</v>
      </c>
      <c r="AH29" s="36">
        <v>1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155450</v>
      </c>
      <c r="AT29" s="36">
        <v>1</v>
      </c>
      <c r="AU29" s="36">
        <v>182291</v>
      </c>
      <c r="AV29" s="36">
        <v>1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36">
        <v>0</v>
      </c>
      <c r="BH29" s="36">
        <v>0</v>
      </c>
      <c r="BI29" s="36">
        <v>0</v>
      </c>
      <c r="BJ29" s="37">
        <v>0</v>
      </c>
      <c r="BK29" s="36">
        <v>0</v>
      </c>
      <c r="BL29" s="37">
        <v>0</v>
      </c>
      <c r="BM29" s="36">
        <v>0</v>
      </c>
      <c r="BN29" s="37">
        <v>0</v>
      </c>
    </row>
    <row r="30" spans="1:66" x14ac:dyDescent="0.25">
      <c r="A30" s="79">
        <v>19</v>
      </c>
      <c r="B30" s="171" t="s">
        <v>0</v>
      </c>
      <c r="C30" s="2" t="s">
        <v>74</v>
      </c>
      <c r="D30" s="172">
        <v>1023870093</v>
      </c>
      <c r="E30" s="2" t="s">
        <v>227</v>
      </c>
      <c r="F30" s="172">
        <v>83</v>
      </c>
      <c r="G30" s="172" t="s">
        <v>26</v>
      </c>
      <c r="H30" s="172">
        <v>20151123</v>
      </c>
      <c r="I30" s="84">
        <v>1149655</v>
      </c>
      <c r="J30" s="91">
        <v>15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76988</v>
      </c>
      <c r="AD30" s="36">
        <v>1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29974</v>
      </c>
      <c r="AL30" s="36">
        <v>1</v>
      </c>
      <c r="AM30" s="36">
        <v>0</v>
      </c>
      <c r="AN30" s="36">
        <v>0</v>
      </c>
      <c r="AO30" s="36">
        <v>395510</v>
      </c>
      <c r="AP30" s="36">
        <v>2</v>
      </c>
      <c r="AQ30" s="36">
        <v>0</v>
      </c>
      <c r="AR30" s="36">
        <v>0</v>
      </c>
      <c r="AS30" s="36">
        <v>177366</v>
      </c>
      <c r="AT30" s="36">
        <v>2</v>
      </c>
      <c r="AU30" s="36">
        <v>76988</v>
      </c>
      <c r="AV30" s="36">
        <v>1</v>
      </c>
      <c r="AW30" s="36">
        <v>215463</v>
      </c>
      <c r="AX30" s="36">
        <v>2</v>
      </c>
      <c r="AY30" s="36">
        <v>76988</v>
      </c>
      <c r="AZ30" s="36">
        <v>1</v>
      </c>
      <c r="BA30" s="36">
        <v>0</v>
      </c>
      <c r="BB30" s="36">
        <v>0</v>
      </c>
      <c r="BC30" s="36">
        <v>-184153</v>
      </c>
      <c r="BD30" s="36">
        <v>1</v>
      </c>
      <c r="BE30" s="36">
        <v>0</v>
      </c>
      <c r="BF30" s="36">
        <v>0</v>
      </c>
      <c r="BG30" s="36">
        <v>284531</v>
      </c>
      <c r="BH30" s="36">
        <v>4</v>
      </c>
      <c r="BI30" s="36">
        <v>0</v>
      </c>
      <c r="BJ30" s="37">
        <v>0</v>
      </c>
      <c r="BK30" s="36">
        <v>0</v>
      </c>
      <c r="BL30" s="37">
        <v>0</v>
      </c>
      <c r="BM30" s="36">
        <v>0</v>
      </c>
      <c r="BN30" s="37">
        <v>0</v>
      </c>
    </row>
    <row r="31" spans="1:66" x14ac:dyDescent="0.25">
      <c r="A31" s="79">
        <v>20</v>
      </c>
      <c r="B31" s="171" t="s">
        <v>161</v>
      </c>
      <c r="C31" s="2" t="s">
        <v>40</v>
      </c>
      <c r="D31" s="172">
        <v>49773062</v>
      </c>
      <c r="E31" s="2" t="s">
        <v>3</v>
      </c>
      <c r="F31" s="172">
        <v>46</v>
      </c>
      <c r="G31" s="172" t="s">
        <v>26</v>
      </c>
      <c r="H31" s="172">
        <v>20150120</v>
      </c>
      <c r="I31" s="84">
        <v>1133899</v>
      </c>
      <c r="J31" s="91">
        <v>8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119900</v>
      </c>
      <c r="R31" s="36">
        <v>2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253215</v>
      </c>
      <c r="Z31" s="36">
        <v>1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253215</v>
      </c>
      <c r="AH31" s="36">
        <v>1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76988</v>
      </c>
      <c r="AT31" s="36">
        <v>1</v>
      </c>
      <c r="AU31" s="36">
        <v>76988</v>
      </c>
      <c r="AV31" s="36">
        <v>1</v>
      </c>
      <c r="AW31" s="36">
        <v>100378</v>
      </c>
      <c r="AX31" s="36">
        <v>1</v>
      </c>
      <c r="AY31" s="36">
        <v>0</v>
      </c>
      <c r="AZ31" s="36">
        <v>0</v>
      </c>
      <c r="BA31" s="36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253215</v>
      </c>
      <c r="BH31" s="36">
        <v>1</v>
      </c>
      <c r="BI31" s="36">
        <v>0</v>
      </c>
      <c r="BJ31" s="37">
        <v>0</v>
      </c>
      <c r="BK31" s="36">
        <v>0</v>
      </c>
      <c r="BL31" s="37">
        <v>0</v>
      </c>
      <c r="BM31" s="36">
        <v>0</v>
      </c>
      <c r="BN31" s="37">
        <v>0</v>
      </c>
    </row>
    <row r="32" spans="1:66" x14ac:dyDescent="0.25">
      <c r="A32" s="79">
        <v>21</v>
      </c>
      <c r="B32" s="171" t="s">
        <v>275</v>
      </c>
      <c r="C32" s="62" t="s">
        <v>359</v>
      </c>
      <c r="D32" s="172">
        <v>890206611</v>
      </c>
      <c r="E32" s="125" t="s">
        <v>275</v>
      </c>
      <c r="F32" s="172"/>
      <c r="G32" s="89" t="s">
        <v>26</v>
      </c>
      <c r="H32" s="172"/>
      <c r="I32" s="84">
        <v>1127991</v>
      </c>
      <c r="J32" s="91">
        <v>12</v>
      </c>
      <c r="K32" s="36">
        <v>465711</v>
      </c>
      <c r="L32" s="36">
        <v>4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425720</v>
      </c>
      <c r="AH32" s="36">
        <v>3</v>
      </c>
      <c r="AI32" s="36">
        <v>76988</v>
      </c>
      <c r="AJ32" s="36">
        <v>1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2</v>
      </c>
      <c r="BC32" s="36">
        <v>159572</v>
      </c>
      <c r="BD32" s="36">
        <v>2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7">
        <v>0</v>
      </c>
      <c r="BK32" s="36">
        <v>0</v>
      </c>
      <c r="BL32" s="37">
        <v>0</v>
      </c>
      <c r="BM32" s="36">
        <v>0</v>
      </c>
      <c r="BN32" s="37">
        <v>0</v>
      </c>
    </row>
    <row r="33" spans="1:66" x14ac:dyDescent="0.25">
      <c r="A33" s="79">
        <v>22</v>
      </c>
      <c r="B33" s="171" t="s">
        <v>161</v>
      </c>
      <c r="C33" s="2" t="s">
        <v>100</v>
      </c>
      <c r="D33" s="172">
        <v>32907743</v>
      </c>
      <c r="E33" s="2" t="s">
        <v>4</v>
      </c>
      <c r="F33" s="172">
        <v>131</v>
      </c>
      <c r="G33" s="172" t="s">
        <v>26</v>
      </c>
      <c r="H33" s="172">
        <v>20150122</v>
      </c>
      <c r="I33" s="84">
        <v>1105158</v>
      </c>
      <c r="J33" s="91">
        <v>13</v>
      </c>
      <c r="K33" s="36">
        <v>0</v>
      </c>
      <c r="L33" s="36">
        <v>0</v>
      </c>
      <c r="M33" s="36">
        <v>0</v>
      </c>
      <c r="N33" s="36">
        <v>0</v>
      </c>
      <c r="O33" s="36">
        <v>211357</v>
      </c>
      <c r="P33" s="36">
        <v>1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256838</v>
      </c>
      <c r="AB33" s="36">
        <v>4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76988</v>
      </c>
      <c r="AJ33" s="36">
        <v>1</v>
      </c>
      <c r="AK33" s="36">
        <v>0</v>
      </c>
      <c r="AL33" s="36">
        <v>0</v>
      </c>
      <c r="AM33" s="36">
        <v>0</v>
      </c>
      <c r="AN33" s="36">
        <v>0</v>
      </c>
      <c r="AO33" s="36">
        <v>59950</v>
      </c>
      <c r="AP33" s="36">
        <v>1</v>
      </c>
      <c r="AQ33" s="36">
        <v>0</v>
      </c>
      <c r="AR33" s="36">
        <v>0</v>
      </c>
      <c r="AS33" s="36">
        <v>269061</v>
      </c>
      <c r="AT33" s="36">
        <v>3</v>
      </c>
      <c r="AU33" s="36">
        <v>76988</v>
      </c>
      <c r="AV33" s="36">
        <v>1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76988</v>
      </c>
      <c r="BD33" s="36">
        <v>1</v>
      </c>
      <c r="BE33" s="36">
        <v>0</v>
      </c>
      <c r="BF33" s="36">
        <v>0</v>
      </c>
      <c r="BG33" s="36">
        <v>76988</v>
      </c>
      <c r="BH33" s="36">
        <v>1</v>
      </c>
      <c r="BI33" s="36">
        <v>0</v>
      </c>
      <c r="BJ33" s="37">
        <v>0</v>
      </c>
      <c r="BK33" s="36">
        <v>0</v>
      </c>
      <c r="BL33" s="37">
        <v>0</v>
      </c>
      <c r="BM33" s="36">
        <v>0</v>
      </c>
      <c r="BN33" s="37">
        <v>0</v>
      </c>
    </row>
    <row r="34" spans="1:66" x14ac:dyDescent="0.25">
      <c r="A34" s="79">
        <v>23</v>
      </c>
      <c r="B34" s="171" t="s">
        <v>161</v>
      </c>
      <c r="C34" s="62" t="s">
        <v>255</v>
      </c>
      <c r="D34" s="172">
        <v>1082862737</v>
      </c>
      <c r="E34" s="62" t="s">
        <v>269</v>
      </c>
      <c r="F34" s="172">
        <v>7</v>
      </c>
      <c r="G34" s="172" t="s">
        <v>28</v>
      </c>
      <c r="H34" s="172">
        <v>20180904</v>
      </c>
      <c r="I34" s="84">
        <v>1060794</v>
      </c>
      <c r="J34" s="91">
        <v>16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230964</v>
      </c>
      <c r="V34" s="36">
        <v>3</v>
      </c>
      <c r="W34" s="36">
        <v>153976</v>
      </c>
      <c r="X34" s="36">
        <v>4</v>
      </c>
      <c r="Y34" s="36">
        <v>0</v>
      </c>
      <c r="Z34" s="36">
        <v>0</v>
      </c>
      <c r="AA34" s="36">
        <v>59950</v>
      </c>
      <c r="AB34" s="36">
        <v>1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76988</v>
      </c>
      <c r="AR34" s="36">
        <v>1</v>
      </c>
      <c r="AS34" s="36">
        <v>230964</v>
      </c>
      <c r="AT34" s="36">
        <v>3</v>
      </c>
      <c r="AU34" s="36">
        <v>0</v>
      </c>
      <c r="AV34" s="36">
        <v>0</v>
      </c>
      <c r="AW34" s="36">
        <v>153976</v>
      </c>
      <c r="AX34" s="36">
        <v>2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36">
        <v>153976</v>
      </c>
      <c r="BH34" s="36">
        <v>2</v>
      </c>
      <c r="BI34" s="36">
        <v>0</v>
      </c>
      <c r="BJ34" s="37">
        <v>0</v>
      </c>
      <c r="BK34" s="36">
        <v>0</v>
      </c>
      <c r="BL34" s="37">
        <v>0</v>
      </c>
      <c r="BM34" s="36">
        <v>0</v>
      </c>
      <c r="BN34" s="37">
        <v>0</v>
      </c>
    </row>
    <row r="35" spans="1:66" x14ac:dyDescent="0.25">
      <c r="A35" s="79">
        <v>24</v>
      </c>
      <c r="B35" s="171" t="s">
        <v>161</v>
      </c>
      <c r="C35" s="62" t="s">
        <v>239</v>
      </c>
      <c r="D35" s="172">
        <v>1047481597</v>
      </c>
      <c r="E35" s="62" t="s">
        <v>4</v>
      </c>
      <c r="F35" s="172">
        <v>131</v>
      </c>
      <c r="G35" s="172" t="s">
        <v>27</v>
      </c>
      <c r="H35" s="172">
        <v>20180809</v>
      </c>
      <c r="I35" s="84">
        <v>1020872</v>
      </c>
      <c r="J35" s="91">
        <v>18</v>
      </c>
      <c r="K35" s="36">
        <v>0</v>
      </c>
      <c r="L35" s="36">
        <v>0</v>
      </c>
      <c r="M35" s="36">
        <v>0</v>
      </c>
      <c r="N35" s="36">
        <v>0</v>
      </c>
      <c r="O35" s="36">
        <v>119900</v>
      </c>
      <c r="P35" s="36">
        <v>2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76988</v>
      </c>
      <c r="Z35" s="36">
        <v>1</v>
      </c>
      <c r="AA35" s="36">
        <v>59950</v>
      </c>
      <c r="AB35" s="36">
        <v>1</v>
      </c>
      <c r="AC35" s="36">
        <v>0</v>
      </c>
      <c r="AD35" s="36">
        <v>0</v>
      </c>
      <c r="AE35" s="36">
        <v>76988</v>
      </c>
      <c r="AF35" s="36">
        <v>1</v>
      </c>
      <c r="AG35" s="36">
        <v>0</v>
      </c>
      <c r="AH35" s="36">
        <v>0</v>
      </c>
      <c r="AI35" s="36">
        <v>82584</v>
      </c>
      <c r="AJ35" s="36">
        <v>1</v>
      </c>
      <c r="AK35" s="36">
        <v>136938</v>
      </c>
      <c r="AL35" s="36">
        <v>2</v>
      </c>
      <c r="AM35" s="36">
        <v>0</v>
      </c>
      <c r="AN35" s="36">
        <v>0</v>
      </c>
      <c r="AO35" s="36">
        <v>0</v>
      </c>
      <c r="AP35" s="36">
        <v>0</v>
      </c>
      <c r="AQ35" s="36">
        <v>166912</v>
      </c>
      <c r="AR35" s="36">
        <v>3</v>
      </c>
      <c r="AS35" s="36">
        <v>76988</v>
      </c>
      <c r="AT35" s="36">
        <v>1</v>
      </c>
      <c r="AU35" s="36">
        <v>0</v>
      </c>
      <c r="AV35" s="36">
        <v>0</v>
      </c>
      <c r="AW35" s="36">
        <v>-89924</v>
      </c>
      <c r="AX35" s="36">
        <v>2</v>
      </c>
      <c r="AY35" s="36">
        <v>230964</v>
      </c>
      <c r="AZ35" s="36">
        <v>3</v>
      </c>
      <c r="BA35" s="36">
        <v>0</v>
      </c>
      <c r="BB35" s="36">
        <v>0</v>
      </c>
      <c r="BC35" s="36">
        <v>82584</v>
      </c>
      <c r="BD35" s="36">
        <v>1</v>
      </c>
      <c r="BE35" s="36">
        <v>0</v>
      </c>
      <c r="BF35" s="36">
        <v>0</v>
      </c>
      <c r="BG35" s="36">
        <v>0</v>
      </c>
      <c r="BH35" s="36">
        <v>0</v>
      </c>
      <c r="BI35" s="36">
        <v>0</v>
      </c>
      <c r="BJ35" s="37">
        <v>0</v>
      </c>
      <c r="BK35" s="36">
        <v>0</v>
      </c>
      <c r="BL35" s="37">
        <v>0</v>
      </c>
      <c r="BM35" s="36">
        <v>0</v>
      </c>
      <c r="BN35" s="37">
        <v>0</v>
      </c>
    </row>
    <row r="36" spans="1:66" x14ac:dyDescent="0.25">
      <c r="A36" s="79">
        <v>25</v>
      </c>
      <c r="B36" s="171" t="s">
        <v>161</v>
      </c>
      <c r="C36" s="2" t="s">
        <v>216</v>
      </c>
      <c r="D36" s="172">
        <v>85270507</v>
      </c>
      <c r="E36" s="2" t="s">
        <v>3</v>
      </c>
      <c r="F36" s="172">
        <v>46</v>
      </c>
      <c r="G36" s="172" t="s">
        <v>26</v>
      </c>
      <c r="H36" s="172">
        <v>20180613</v>
      </c>
      <c r="I36" s="84">
        <v>1005277</v>
      </c>
      <c r="J36" s="91">
        <v>16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37639</v>
      </c>
      <c r="Z36" s="36">
        <v>1</v>
      </c>
      <c r="AA36" s="36">
        <v>0</v>
      </c>
      <c r="AB36" s="36">
        <v>0</v>
      </c>
      <c r="AC36" s="36">
        <v>0</v>
      </c>
      <c r="AD36" s="36">
        <v>0</v>
      </c>
      <c r="AE36" s="36">
        <v>160799</v>
      </c>
      <c r="AF36" s="36">
        <v>2</v>
      </c>
      <c r="AG36" s="36">
        <v>119900</v>
      </c>
      <c r="AH36" s="36">
        <v>2</v>
      </c>
      <c r="AI36" s="36">
        <v>59948</v>
      </c>
      <c r="AJ36" s="36">
        <v>2</v>
      </c>
      <c r="AK36" s="36">
        <v>0</v>
      </c>
      <c r="AL36" s="36">
        <v>0</v>
      </c>
      <c r="AM36" s="36">
        <v>0</v>
      </c>
      <c r="AN36" s="36">
        <v>0</v>
      </c>
      <c r="AO36" s="36">
        <v>179850</v>
      </c>
      <c r="AP36" s="36">
        <v>3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76988</v>
      </c>
      <c r="AX36" s="36">
        <v>1</v>
      </c>
      <c r="AY36" s="36">
        <v>0</v>
      </c>
      <c r="AZ36" s="36">
        <v>0</v>
      </c>
      <c r="BA36" s="36">
        <v>0</v>
      </c>
      <c r="BB36" s="36">
        <v>0</v>
      </c>
      <c r="BC36" s="36">
        <v>119900</v>
      </c>
      <c r="BD36" s="36">
        <v>2</v>
      </c>
      <c r="BE36" s="36">
        <v>0</v>
      </c>
      <c r="BF36" s="36">
        <v>0</v>
      </c>
      <c r="BG36" s="36">
        <v>250253</v>
      </c>
      <c r="BH36" s="36">
        <v>3</v>
      </c>
      <c r="BI36" s="36">
        <v>0</v>
      </c>
      <c r="BJ36" s="37">
        <v>0</v>
      </c>
      <c r="BK36" s="36">
        <v>0</v>
      </c>
      <c r="BL36" s="37">
        <v>0</v>
      </c>
      <c r="BM36" s="36">
        <v>0</v>
      </c>
      <c r="BN36" s="37">
        <v>0</v>
      </c>
    </row>
    <row r="37" spans="1:66" x14ac:dyDescent="0.25">
      <c r="A37" s="79">
        <v>26</v>
      </c>
      <c r="B37" s="171" t="s">
        <v>161</v>
      </c>
      <c r="C37" s="74" t="s">
        <v>288</v>
      </c>
      <c r="D37" s="172">
        <v>72138228</v>
      </c>
      <c r="E37" s="74" t="s">
        <v>179</v>
      </c>
      <c r="F37" s="172"/>
      <c r="G37" s="90"/>
      <c r="H37" s="172"/>
      <c r="I37" s="84">
        <v>997069</v>
      </c>
      <c r="J37" s="91">
        <v>14</v>
      </c>
      <c r="K37" s="36">
        <v>0</v>
      </c>
      <c r="L37" s="36">
        <v>0</v>
      </c>
      <c r="M37" s="36">
        <v>76988</v>
      </c>
      <c r="N37" s="36">
        <v>1</v>
      </c>
      <c r="O37" s="36">
        <v>76988</v>
      </c>
      <c r="P37" s="36">
        <v>1</v>
      </c>
      <c r="Q37" s="36">
        <v>0</v>
      </c>
      <c r="R37" s="36">
        <v>0</v>
      </c>
      <c r="S37" s="36">
        <v>59950</v>
      </c>
      <c r="T37" s="36">
        <v>1</v>
      </c>
      <c r="U37" s="36">
        <v>0</v>
      </c>
      <c r="V37" s="36">
        <v>0</v>
      </c>
      <c r="W37" s="36">
        <v>65736</v>
      </c>
      <c r="X37" s="36">
        <v>1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125995</v>
      </c>
      <c r="AL37" s="36">
        <v>1</v>
      </c>
      <c r="AM37" s="36">
        <v>0</v>
      </c>
      <c r="AN37" s="36">
        <v>0</v>
      </c>
      <c r="AO37" s="36">
        <v>-76988</v>
      </c>
      <c r="AP37" s="36">
        <v>1</v>
      </c>
      <c r="AQ37" s="36">
        <v>0</v>
      </c>
      <c r="AR37" s="36">
        <v>0</v>
      </c>
      <c r="AS37" s="36">
        <v>208579</v>
      </c>
      <c r="AT37" s="36">
        <v>2</v>
      </c>
      <c r="AU37" s="36">
        <v>0</v>
      </c>
      <c r="AV37" s="36">
        <v>0</v>
      </c>
      <c r="AW37" s="36">
        <v>0</v>
      </c>
      <c r="AX37" s="36">
        <v>0</v>
      </c>
      <c r="AY37" s="36">
        <v>59950</v>
      </c>
      <c r="AZ37" s="36">
        <v>1</v>
      </c>
      <c r="BA37" s="36">
        <v>0</v>
      </c>
      <c r="BB37" s="36">
        <v>0</v>
      </c>
      <c r="BC37" s="36">
        <v>119900</v>
      </c>
      <c r="BD37" s="36">
        <v>2</v>
      </c>
      <c r="BE37" s="36">
        <v>202983</v>
      </c>
      <c r="BF37" s="36">
        <v>2</v>
      </c>
      <c r="BG37" s="36">
        <v>76988</v>
      </c>
      <c r="BH37" s="36">
        <v>1</v>
      </c>
      <c r="BI37" s="36">
        <v>0</v>
      </c>
      <c r="BJ37" s="37">
        <v>0</v>
      </c>
      <c r="BK37" s="36">
        <v>0</v>
      </c>
      <c r="BL37" s="37">
        <v>0</v>
      </c>
      <c r="BM37" s="36">
        <v>0</v>
      </c>
      <c r="BN37" s="37">
        <v>0</v>
      </c>
    </row>
    <row r="38" spans="1:66" x14ac:dyDescent="0.25">
      <c r="A38" s="79">
        <v>27</v>
      </c>
      <c r="B38" s="171" t="s">
        <v>275</v>
      </c>
      <c r="C38" s="2" t="s">
        <v>31</v>
      </c>
      <c r="D38" s="172">
        <v>17525371</v>
      </c>
      <c r="E38" s="2" t="s">
        <v>264</v>
      </c>
      <c r="F38" s="172">
        <v>3</v>
      </c>
      <c r="G38" s="172" t="s">
        <v>26</v>
      </c>
      <c r="H38" s="172">
        <v>20161212</v>
      </c>
      <c r="I38" s="84">
        <v>969678</v>
      </c>
      <c r="J38" s="91">
        <v>6</v>
      </c>
      <c r="K38" s="36">
        <v>0</v>
      </c>
      <c r="L38" s="36">
        <v>0</v>
      </c>
      <c r="M38" s="36">
        <v>0</v>
      </c>
      <c r="N38" s="36">
        <v>0</v>
      </c>
      <c r="O38" s="36">
        <v>184153</v>
      </c>
      <c r="P38" s="36">
        <v>1</v>
      </c>
      <c r="Q38" s="36">
        <v>225873</v>
      </c>
      <c r="R38" s="36">
        <v>1</v>
      </c>
      <c r="S38" s="36">
        <v>0</v>
      </c>
      <c r="T38" s="36">
        <v>0</v>
      </c>
      <c r="U38" s="36">
        <v>76988</v>
      </c>
      <c r="V38" s="36">
        <v>1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211357</v>
      </c>
      <c r="AL38" s="36">
        <v>1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59950</v>
      </c>
      <c r="BB38" s="36">
        <v>1</v>
      </c>
      <c r="BC38" s="36">
        <v>211357</v>
      </c>
      <c r="BD38" s="36">
        <v>1</v>
      </c>
      <c r="BE38" s="36">
        <v>0</v>
      </c>
      <c r="BF38" s="36">
        <v>0</v>
      </c>
      <c r="BG38" s="36">
        <v>0</v>
      </c>
      <c r="BH38" s="36">
        <v>0</v>
      </c>
      <c r="BI38" s="36">
        <v>0</v>
      </c>
      <c r="BJ38" s="37">
        <v>0</v>
      </c>
      <c r="BK38" s="36">
        <v>0</v>
      </c>
      <c r="BL38" s="37">
        <v>0</v>
      </c>
      <c r="BM38" s="36">
        <v>0</v>
      </c>
      <c r="BN38" s="37">
        <v>0</v>
      </c>
    </row>
    <row r="39" spans="1:66" x14ac:dyDescent="0.25">
      <c r="A39" s="79">
        <v>28</v>
      </c>
      <c r="B39" s="171" t="s">
        <v>161</v>
      </c>
      <c r="C39" s="2" t="s">
        <v>47</v>
      </c>
      <c r="D39" s="172">
        <v>64550819</v>
      </c>
      <c r="E39" s="2" t="s">
        <v>197</v>
      </c>
      <c r="F39" s="172">
        <v>6</v>
      </c>
      <c r="G39" s="172" t="s">
        <v>26</v>
      </c>
      <c r="H39" s="172">
        <v>20070604</v>
      </c>
      <c r="I39" s="84">
        <v>959198</v>
      </c>
      <c r="J39" s="91">
        <v>17</v>
      </c>
      <c r="K39" s="36">
        <v>0</v>
      </c>
      <c r="L39" s="36">
        <v>0</v>
      </c>
      <c r="M39" s="36">
        <v>119900</v>
      </c>
      <c r="N39" s="36">
        <v>2</v>
      </c>
      <c r="O39" s="36">
        <v>59950</v>
      </c>
      <c r="P39" s="36">
        <v>1</v>
      </c>
      <c r="Q39" s="36">
        <v>0</v>
      </c>
      <c r="R39" s="36">
        <v>0</v>
      </c>
      <c r="S39" s="36">
        <v>179850</v>
      </c>
      <c r="T39" s="36">
        <v>3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89924</v>
      </c>
      <c r="AB39" s="36">
        <v>2</v>
      </c>
      <c r="AC39" s="36">
        <v>0</v>
      </c>
      <c r="AD39" s="36">
        <v>0</v>
      </c>
      <c r="AE39" s="36">
        <v>59950</v>
      </c>
      <c r="AF39" s="36">
        <v>1</v>
      </c>
      <c r="AG39" s="36">
        <v>119900</v>
      </c>
      <c r="AH39" s="36">
        <v>2</v>
      </c>
      <c r="AI39" s="36">
        <v>0</v>
      </c>
      <c r="AJ39" s="36">
        <v>0</v>
      </c>
      <c r="AK39" s="36">
        <v>29974</v>
      </c>
      <c r="AL39" s="36">
        <v>1</v>
      </c>
      <c r="AM39" s="36">
        <v>0</v>
      </c>
      <c r="AN39" s="36">
        <v>0</v>
      </c>
      <c r="AO39" s="36">
        <v>119900</v>
      </c>
      <c r="AP39" s="36">
        <v>2</v>
      </c>
      <c r="AQ39" s="36">
        <v>0</v>
      </c>
      <c r="AR39" s="36">
        <v>0</v>
      </c>
      <c r="AS39" s="36">
        <v>0</v>
      </c>
      <c r="AT39" s="36">
        <v>0</v>
      </c>
      <c r="AU39" s="36">
        <v>119900</v>
      </c>
      <c r="AV39" s="36">
        <v>2</v>
      </c>
      <c r="AW39" s="36">
        <v>59950</v>
      </c>
      <c r="AX39" s="36">
        <v>1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0</v>
      </c>
      <c r="BE39" s="36">
        <v>0</v>
      </c>
      <c r="BF39" s="36">
        <v>0</v>
      </c>
      <c r="BG39" s="36">
        <v>0</v>
      </c>
      <c r="BH39" s="36">
        <v>0</v>
      </c>
      <c r="BI39" s="36">
        <v>0</v>
      </c>
      <c r="BJ39" s="37">
        <v>0</v>
      </c>
      <c r="BK39" s="36">
        <v>0</v>
      </c>
      <c r="BL39" s="37">
        <v>0</v>
      </c>
      <c r="BM39" s="36">
        <v>0</v>
      </c>
      <c r="BN39" s="37">
        <v>0</v>
      </c>
    </row>
    <row r="40" spans="1:66" x14ac:dyDescent="0.25">
      <c r="A40" s="79">
        <v>29</v>
      </c>
      <c r="B40" s="171" t="s">
        <v>0</v>
      </c>
      <c r="C40" s="2" t="s">
        <v>38</v>
      </c>
      <c r="D40" s="172">
        <v>21189142</v>
      </c>
      <c r="E40" s="2" t="s">
        <v>120</v>
      </c>
      <c r="F40" s="172">
        <v>39</v>
      </c>
      <c r="G40" s="172" t="s">
        <v>26</v>
      </c>
      <c r="H40" s="172">
        <v>20160120</v>
      </c>
      <c r="I40" s="84">
        <v>904963</v>
      </c>
      <c r="J40" s="91">
        <v>8</v>
      </c>
      <c r="K40" s="36">
        <v>177366</v>
      </c>
      <c r="L40" s="36">
        <v>2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100378</v>
      </c>
      <c r="AJ40" s="36">
        <v>1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210265</v>
      </c>
      <c r="BB40" s="36">
        <v>2</v>
      </c>
      <c r="BC40" s="36">
        <v>0</v>
      </c>
      <c r="BD40" s="36">
        <v>0</v>
      </c>
      <c r="BE40" s="36">
        <v>258666</v>
      </c>
      <c r="BF40" s="36">
        <v>2</v>
      </c>
      <c r="BG40" s="36">
        <v>158288</v>
      </c>
      <c r="BH40" s="36">
        <v>1</v>
      </c>
      <c r="BI40" s="36">
        <v>0</v>
      </c>
      <c r="BJ40" s="37">
        <v>0</v>
      </c>
      <c r="BK40" s="36">
        <v>0</v>
      </c>
      <c r="BL40" s="37">
        <v>0</v>
      </c>
      <c r="BM40" s="36">
        <v>0</v>
      </c>
      <c r="BN40" s="37">
        <v>0</v>
      </c>
    </row>
    <row r="41" spans="1:66" x14ac:dyDescent="0.25">
      <c r="A41" s="79">
        <v>30</v>
      </c>
      <c r="B41" s="171" t="s">
        <v>161</v>
      </c>
      <c r="C41" s="62" t="s">
        <v>257</v>
      </c>
      <c r="D41" s="172">
        <v>1083030831</v>
      </c>
      <c r="E41" s="62" t="s">
        <v>269</v>
      </c>
      <c r="F41" s="172">
        <v>7</v>
      </c>
      <c r="G41" s="172" t="s">
        <v>27</v>
      </c>
      <c r="H41" s="172">
        <v>20180612</v>
      </c>
      <c r="I41" s="84">
        <v>880228</v>
      </c>
      <c r="J41" s="91">
        <v>8</v>
      </c>
      <c r="K41" s="36">
        <v>401865</v>
      </c>
      <c r="L41" s="36">
        <v>4</v>
      </c>
      <c r="M41" s="36">
        <v>251990</v>
      </c>
      <c r="N41" s="36">
        <v>2</v>
      </c>
      <c r="O41" s="36">
        <v>226373</v>
      </c>
      <c r="P41" s="36">
        <v>2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0</v>
      </c>
      <c r="BE41" s="36">
        <v>0</v>
      </c>
      <c r="BF41" s="36">
        <v>0</v>
      </c>
      <c r="BG41" s="36">
        <v>0</v>
      </c>
      <c r="BH41" s="36">
        <v>0</v>
      </c>
      <c r="BI41" s="36">
        <v>0</v>
      </c>
      <c r="BJ41" s="37">
        <v>0</v>
      </c>
      <c r="BK41" s="36">
        <v>0</v>
      </c>
      <c r="BL41" s="37">
        <v>0</v>
      </c>
      <c r="BM41" s="36">
        <v>0</v>
      </c>
      <c r="BN41" s="37">
        <v>0</v>
      </c>
    </row>
    <row r="42" spans="1:66" x14ac:dyDescent="0.25">
      <c r="A42" s="79">
        <v>31</v>
      </c>
      <c r="B42" s="171" t="s">
        <v>161</v>
      </c>
      <c r="C42" s="62" t="s">
        <v>213</v>
      </c>
      <c r="D42" s="172">
        <v>1143404731</v>
      </c>
      <c r="E42" s="62" t="s">
        <v>4</v>
      </c>
      <c r="F42" s="172">
        <v>131</v>
      </c>
      <c r="G42" s="172" t="s">
        <v>27</v>
      </c>
      <c r="H42" s="172">
        <v>20180605</v>
      </c>
      <c r="I42" s="84">
        <v>864540</v>
      </c>
      <c r="J42" s="91">
        <v>13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256838</v>
      </c>
      <c r="AF42" s="36">
        <v>4</v>
      </c>
      <c r="AG42" s="36">
        <v>0</v>
      </c>
      <c r="AH42" s="36">
        <v>0</v>
      </c>
      <c r="AI42" s="36">
        <v>0</v>
      </c>
      <c r="AJ42" s="36">
        <v>0</v>
      </c>
      <c r="AK42" s="36">
        <v>59950</v>
      </c>
      <c r="AL42" s="36">
        <v>1</v>
      </c>
      <c r="AM42" s="36">
        <v>0</v>
      </c>
      <c r="AN42" s="36">
        <v>0</v>
      </c>
      <c r="AO42" s="36">
        <v>76988</v>
      </c>
      <c r="AP42" s="36">
        <v>1</v>
      </c>
      <c r="AQ42" s="36">
        <v>0</v>
      </c>
      <c r="AR42" s="36">
        <v>0</v>
      </c>
      <c r="AS42" s="36">
        <v>76988</v>
      </c>
      <c r="AT42" s="36">
        <v>1</v>
      </c>
      <c r="AU42" s="36">
        <v>0</v>
      </c>
      <c r="AV42" s="36">
        <v>0</v>
      </c>
      <c r="AW42" s="36">
        <v>0</v>
      </c>
      <c r="AX42" s="36">
        <v>0</v>
      </c>
      <c r="AY42" s="36">
        <v>196888</v>
      </c>
      <c r="AZ42" s="36">
        <v>3</v>
      </c>
      <c r="BA42" s="36">
        <v>0</v>
      </c>
      <c r="BB42" s="36">
        <v>0</v>
      </c>
      <c r="BC42" s="36">
        <v>196888</v>
      </c>
      <c r="BD42" s="36">
        <v>3</v>
      </c>
      <c r="BE42" s="36">
        <v>0</v>
      </c>
      <c r="BF42" s="36">
        <v>0</v>
      </c>
      <c r="BG42" s="36">
        <v>0</v>
      </c>
      <c r="BH42" s="36">
        <v>0</v>
      </c>
      <c r="BI42" s="36">
        <v>0</v>
      </c>
      <c r="BJ42" s="37">
        <v>0</v>
      </c>
      <c r="BK42" s="36">
        <v>0</v>
      </c>
      <c r="BL42" s="37">
        <v>0</v>
      </c>
      <c r="BM42" s="36">
        <v>0</v>
      </c>
      <c r="BN42" s="37">
        <v>0</v>
      </c>
    </row>
    <row r="43" spans="1:66" x14ac:dyDescent="0.25">
      <c r="A43" s="79">
        <v>32</v>
      </c>
      <c r="B43" s="171" t="s">
        <v>275</v>
      </c>
      <c r="C43" s="2" t="s">
        <v>56</v>
      </c>
      <c r="D43" s="172">
        <v>1104127678</v>
      </c>
      <c r="E43" s="2" t="s">
        <v>11</v>
      </c>
      <c r="F43" s="172">
        <v>182</v>
      </c>
      <c r="G43" s="172" t="s">
        <v>26</v>
      </c>
      <c r="H43" s="172">
        <v>20150205</v>
      </c>
      <c r="I43" s="84">
        <v>863819</v>
      </c>
      <c r="J43" s="91">
        <v>7</v>
      </c>
      <c r="K43" s="36">
        <v>0</v>
      </c>
      <c r="L43" s="36">
        <v>0</v>
      </c>
      <c r="M43" s="36">
        <v>0</v>
      </c>
      <c r="N43" s="36">
        <v>0</v>
      </c>
      <c r="O43" s="36">
        <v>213742</v>
      </c>
      <c r="P43" s="36">
        <v>1</v>
      </c>
      <c r="Q43" s="36">
        <v>100118</v>
      </c>
      <c r="R43" s="36">
        <v>2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100849</v>
      </c>
      <c r="AL43" s="36">
        <v>1</v>
      </c>
      <c r="AM43" s="36">
        <v>0</v>
      </c>
      <c r="AN43" s="36">
        <v>0</v>
      </c>
      <c r="AO43" s="36">
        <v>271744</v>
      </c>
      <c r="AP43" s="36">
        <v>1</v>
      </c>
      <c r="AQ43" s="36">
        <v>76988</v>
      </c>
      <c r="AR43" s="36">
        <v>1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36">
        <v>100378</v>
      </c>
      <c r="BH43" s="36">
        <v>1</v>
      </c>
      <c r="BI43" s="36">
        <v>0</v>
      </c>
      <c r="BJ43" s="37">
        <v>0</v>
      </c>
      <c r="BK43" s="36">
        <v>0</v>
      </c>
      <c r="BL43" s="37">
        <v>0</v>
      </c>
      <c r="BM43" s="36">
        <v>0</v>
      </c>
      <c r="BN43" s="37">
        <v>0</v>
      </c>
    </row>
    <row r="44" spans="1:66" x14ac:dyDescent="0.25">
      <c r="A44" s="79">
        <v>33</v>
      </c>
      <c r="B44" s="171" t="s">
        <v>275</v>
      </c>
      <c r="C44" s="2" t="s">
        <v>92</v>
      </c>
      <c r="D44" s="172">
        <v>88271827</v>
      </c>
      <c r="E44" s="2" t="s">
        <v>264</v>
      </c>
      <c r="F44" s="172">
        <v>3</v>
      </c>
      <c r="G44" s="172" t="s">
        <v>26</v>
      </c>
      <c r="H44" s="172">
        <v>20150116</v>
      </c>
      <c r="I44" s="84">
        <v>835076</v>
      </c>
      <c r="J44" s="91">
        <v>6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82584</v>
      </c>
      <c r="R44" s="36">
        <v>1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213742</v>
      </c>
      <c r="AD44" s="36">
        <v>1</v>
      </c>
      <c r="AE44" s="36">
        <v>184153</v>
      </c>
      <c r="AF44" s="36">
        <v>1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120223</v>
      </c>
      <c r="BB44" s="36">
        <v>2</v>
      </c>
      <c r="BC44" s="36">
        <v>0</v>
      </c>
      <c r="BD44" s="36">
        <v>0</v>
      </c>
      <c r="BE44" s="36">
        <v>0</v>
      </c>
      <c r="BF44" s="36">
        <v>0</v>
      </c>
      <c r="BG44" s="36">
        <v>234374</v>
      </c>
      <c r="BH44" s="36">
        <v>1</v>
      </c>
      <c r="BI44" s="36">
        <v>0</v>
      </c>
      <c r="BJ44" s="37">
        <v>0</v>
      </c>
      <c r="BK44" s="36">
        <v>0</v>
      </c>
      <c r="BL44" s="37">
        <v>0</v>
      </c>
      <c r="BM44" s="36">
        <v>0</v>
      </c>
      <c r="BN44" s="37">
        <v>0</v>
      </c>
    </row>
    <row r="45" spans="1:66" x14ac:dyDescent="0.25">
      <c r="A45" s="79">
        <v>34</v>
      </c>
      <c r="B45" s="171" t="s">
        <v>160</v>
      </c>
      <c r="C45" s="2" t="s">
        <v>78</v>
      </c>
      <c r="D45" s="172">
        <v>40601380</v>
      </c>
      <c r="E45" s="2" t="s">
        <v>178</v>
      </c>
      <c r="F45" s="172">
        <v>141</v>
      </c>
      <c r="G45" s="172" t="s">
        <v>26</v>
      </c>
      <c r="H45" s="172">
        <v>20141107</v>
      </c>
      <c r="I45" s="84">
        <v>824496</v>
      </c>
      <c r="J45" s="91">
        <v>5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125995</v>
      </c>
      <c r="R45" s="36">
        <v>1</v>
      </c>
      <c r="S45" s="36">
        <v>0</v>
      </c>
      <c r="T45" s="36">
        <v>0</v>
      </c>
      <c r="U45" s="36">
        <v>487144</v>
      </c>
      <c r="V45" s="36">
        <v>3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211357</v>
      </c>
      <c r="AF45" s="36">
        <v>1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36">
        <v>0</v>
      </c>
      <c r="BH45" s="36">
        <v>0</v>
      </c>
      <c r="BI45" s="36">
        <v>0</v>
      </c>
      <c r="BJ45" s="37">
        <v>0</v>
      </c>
      <c r="BK45" s="36">
        <v>0</v>
      </c>
      <c r="BL45" s="37">
        <v>0</v>
      </c>
      <c r="BM45" s="36">
        <v>0</v>
      </c>
      <c r="BN45" s="37">
        <v>0</v>
      </c>
    </row>
    <row r="46" spans="1:66" x14ac:dyDescent="0.25">
      <c r="A46" s="79">
        <v>35</v>
      </c>
      <c r="B46" s="171" t="s">
        <v>161</v>
      </c>
      <c r="C46" s="62" t="s">
        <v>353</v>
      </c>
      <c r="D46" s="172">
        <v>1082851470</v>
      </c>
      <c r="E46" s="62" t="s">
        <v>269</v>
      </c>
      <c r="F46" s="172">
        <v>7</v>
      </c>
      <c r="G46" s="172" t="s">
        <v>27</v>
      </c>
      <c r="H46" s="172">
        <v>20190102</v>
      </c>
      <c r="I46" s="84">
        <v>804909</v>
      </c>
      <c r="J46" s="91">
        <v>16</v>
      </c>
      <c r="K46" s="36">
        <v>149875</v>
      </c>
      <c r="L46" s="36">
        <v>2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76988</v>
      </c>
      <c r="X46" s="36">
        <v>1</v>
      </c>
      <c r="Y46" s="36">
        <v>0</v>
      </c>
      <c r="Z46" s="36">
        <v>0</v>
      </c>
      <c r="AA46" s="36">
        <v>0</v>
      </c>
      <c r="AB46" s="36">
        <v>0</v>
      </c>
      <c r="AC46" s="36">
        <v>172508</v>
      </c>
      <c r="AD46" s="36">
        <v>3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119900</v>
      </c>
      <c r="AT46" s="36">
        <v>2</v>
      </c>
      <c r="AU46" s="36">
        <v>0</v>
      </c>
      <c r="AV46" s="36">
        <v>0</v>
      </c>
      <c r="AW46" s="36">
        <v>122110</v>
      </c>
      <c r="AX46" s="36">
        <v>3</v>
      </c>
      <c r="AY46" s="36">
        <v>0</v>
      </c>
      <c r="AZ46" s="36">
        <v>0</v>
      </c>
      <c r="BA46" s="36">
        <v>0</v>
      </c>
      <c r="BB46" s="36">
        <v>0</v>
      </c>
      <c r="BC46" s="36">
        <v>86540</v>
      </c>
      <c r="BD46" s="36">
        <v>2</v>
      </c>
      <c r="BE46" s="36">
        <v>76988</v>
      </c>
      <c r="BF46" s="36">
        <v>3</v>
      </c>
      <c r="BG46" s="36">
        <v>0</v>
      </c>
      <c r="BH46" s="36">
        <v>0</v>
      </c>
      <c r="BI46" s="36">
        <v>0</v>
      </c>
      <c r="BJ46" s="37">
        <v>0</v>
      </c>
      <c r="BK46" s="36">
        <v>0</v>
      </c>
      <c r="BL46" s="37">
        <v>0</v>
      </c>
      <c r="BM46" s="36">
        <v>0</v>
      </c>
      <c r="BN46" s="37">
        <v>0</v>
      </c>
    </row>
    <row r="47" spans="1:66" x14ac:dyDescent="0.25">
      <c r="A47" s="79">
        <v>36</v>
      </c>
      <c r="B47" s="171" t="s">
        <v>160</v>
      </c>
      <c r="C47" s="2" t="s">
        <v>82</v>
      </c>
      <c r="D47" s="172">
        <v>1117528604</v>
      </c>
      <c r="E47" s="2" t="s">
        <v>178</v>
      </c>
      <c r="F47" s="172">
        <v>141</v>
      </c>
      <c r="G47" s="172" t="s">
        <v>26</v>
      </c>
      <c r="H47" s="172">
        <v>20141101</v>
      </c>
      <c r="I47" s="84">
        <v>790527</v>
      </c>
      <c r="J47" s="91">
        <v>6</v>
      </c>
      <c r="K47" s="36">
        <v>0</v>
      </c>
      <c r="L47" s="36">
        <v>0</v>
      </c>
      <c r="M47" s="36">
        <v>0</v>
      </c>
      <c r="N47" s="36">
        <v>0</v>
      </c>
      <c r="O47" s="36">
        <v>100378</v>
      </c>
      <c r="P47" s="36">
        <v>1</v>
      </c>
      <c r="Q47" s="36">
        <v>0</v>
      </c>
      <c r="R47" s="36">
        <v>0</v>
      </c>
      <c r="S47" s="36">
        <v>0</v>
      </c>
      <c r="T47" s="36">
        <v>0</v>
      </c>
      <c r="U47" s="36">
        <v>253215</v>
      </c>
      <c r="V47" s="36">
        <v>1</v>
      </c>
      <c r="W47" s="36">
        <v>0</v>
      </c>
      <c r="X47" s="36">
        <v>0</v>
      </c>
      <c r="Y47" s="36">
        <v>143397</v>
      </c>
      <c r="Z47" s="36">
        <v>1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143397</v>
      </c>
      <c r="AJ47" s="36">
        <v>1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150140</v>
      </c>
      <c r="BB47" s="36">
        <v>2</v>
      </c>
      <c r="BC47" s="36">
        <v>0</v>
      </c>
      <c r="BD47" s="36">
        <v>0</v>
      </c>
      <c r="BE47" s="36">
        <v>0</v>
      </c>
      <c r="BF47" s="36">
        <v>0</v>
      </c>
      <c r="BG47" s="36">
        <v>0</v>
      </c>
      <c r="BH47" s="36">
        <v>0</v>
      </c>
      <c r="BI47" s="36">
        <v>0</v>
      </c>
      <c r="BJ47" s="37">
        <v>0</v>
      </c>
      <c r="BK47" s="36">
        <v>0</v>
      </c>
      <c r="BL47" s="37">
        <v>0</v>
      </c>
      <c r="BM47" s="36">
        <v>0</v>
      </c>
      <c r="BN47" s="37">
        <v>0</v>
      </c>
    </row>
    <row r="48" spans="1:66" x14ac:dyDescent="0.25">
      <c r="A48" s="79">
        <v>37</v>
      </c>
      <c r="B48" s="171" t="s">
        <v>275</v>
      </c>
      <c r="C48" s="2" t="s">
        <v>276</v>
      </c>
      <c r="D48" s="172">
        <v>1095815032</v>
      </c>
      <c r="E48" s="2" t="s">
        <v>225</v>
      </c>
      <c r="F48" s="172">
        <v>23</v>
      </c>
      <c r="G48" s="172" t="s">
        <v>26</v>
      </c>
      <c r="H48" s="172">
        <v>20181001</v>
      </c>
      <c r="I48" s="84">
        <v>785110</v>
      </c>
      <c r="J48" s="91">
        <v>6</v>
      </c>
      <c r="K48" s="36">
        <v>100378</v>
      </c>
      <c r="L48" s="36">
        <v>1</v>
      </c>
      <c r="M48" s="36">
        <v>0</v>
      </c>
      <c r="N48" s="36">
        <v>0</v>
      </c>
      <c r="O48" s="36">
        <v>0</v>
      </c>
      <c r="P48" s="36">
        <v>0</v>
      </c>
      <c r="Q48" s="36">
        <v>158288</v>
      </c>
      <c r="R48" s="36">
        <v>1</v>
      </c>
      <c r="S48" s="36">
        <v>0</v>
      </c>
      <c r="T48" s="36">
        <v>0</v>
      </c>
      <c r="U48" s="36">
        <v>100378</v>
      </c>
      <c r="V48" s="36">
        <v>1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243775</v>
      </c>
      <c r="AF48" s="36">
        <v>2</v>
      </c>
      <c r="AG48" s="36">
        <v>0</v>
      </c>
      <c r="AH48" s="36">
        <v>0</v>
      </c>
      <c r="AI48" s="36">
        <v>182291</v>
      </c>
      <c r="AJ48" s="36">
        <v>1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  <c r="BB48" s="36">
        <v>0</v>
      </c>
      <c r="BC48" s="36">
        <v>0</v>
      </c>
      <c r="BD48" s="36">
        <v>0</v>
      </c>
      <c r="BE48" s="36">
        <v>0</v>
      </c>
      <c r="BF48" s="36">
        <v>0</v>
      </c>
      <c r="BG48" s="36">
        <v>0</v>
      </c>
      <c r="BH48" s="36">
        <v>0</v>
      </c>
      <c r="BI48" s="36">
        <v>0</v>
      </c>
      <c r="BJ48" s="37">
        <v>0</v>
      </c>
      <c r="BK48" s="36">
        <v>0</v>
      </c>
      <c r="BL48" s="37">
        <v>0</v>
      </c>
      <c r="BM48" s="36">
        <v>0</v>
      </c>
      <c r="BN48" s="37">
        <v>0</v>
      </c>
    </row>
    <row r="49" spans="1:66" x14ac:dyDescent="0.25">
      <c r="A49" s="79">
        <v>38</v>
      </c>
      <c r="B49" s="171" t="s">
        <v>160</v>
      </c>
      <c r="C49" s="2" t="s">
        <v>81</v>
      </c>
      <c r="D49" s="172">
        <v>1084253563</v>
      </c>
      <c r="E49" s="2" t="s">
        <v>178</v>
      </c>
      <c r="F49" s="172">
        <v>141</v>
      </c>
      <c r="G49" s="172" t="s">
        <v>26</v>
      </c>
      <c r="H49" s="172">
        <v>20160301</v>
      </c>
      <c r="I49" s="84">
        <v>779348</v>
      </c>
      <c r="J49" s="91">
        <v>4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397910</v>
      </c>
      <c r="V49" s="36">
        <v>1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  <c r="BB49" s="36">
        <v>0</v>
      </c>
      <c r="BC49" s="36">
        <v>0</v>
      </c>
      <c r="BD49" s="36">
        <v>0</v>
      </c>
      <c r="BE49" s="36">
        <v>0</v>
      </c>
      <c r="BF49" s="36">
        <v>0</v>
      </c>
      <c r="BG49" s="36">
        <v>381438</v>
      </c>
      <c r="BH49" s="36">
        <v>3</v>
      </c>
      <c r="BI49" s="36">
        <v>0</v>
      </c>
      <c r="BJ49" s="37">
        <v>0</v>
      </c>
      <c r="BK49" s="36">
        <v>0</v>
      </c>
      <c r="BL49" s="37">
        <v>0</v>
      </c>
      <c r="BM49" s="36">
        <v>0</v>
      </c>
      <c r="BN49" s="37">
        <v>0</v>
      </c>
    </row>
    <row r="50" spans="1:66" x14ac:dyDescent="0.25">
      <c r="A50" s="79">
        <v>39</v>
      </c>
      <c r="B50" s="171" t="s">
        <v>160</v>
      </c>
      <c r="C50" s="2" t="s">
        <v>245</v>
      </c>
      <c r="D50" s="172">
        <v>1061780190</v>
      </c>
      <c r="E50" s="2" t="s">
        <v>178</v>
      </c>
      <c r="F50" s="172">
        <v>141</v>
      </c>
      <c r="G50" s="172" t="s">
        <v>26</v>
      </c>
      <c r="H50" s="172">
        <v>20180906</v>
      </c>
      <c r="I50" s="84">
        <v>761954</v>
      </c>
      <c r="J50" s="91">
        <v>4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184153</v>
      </c>
      <c r="T50" s="36">
        <v>1</v>
      </c>
      <c r="U50" s="36">
        <v>395510</v>
      </c>
      <c r="V50" s="36">
        <v>2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182291</v>
      </c>
      <c r="AD50" s="36">
        <v>1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36">
        <v>0</v>
      </c>
      <c r="BH50" s="36">
        <v>0</v>
      </c>
      <c r="BI50" s="36">
        <v>0</v>
      </c>
      <c r="BJ50" s="37">
        <v>0</v>
      </c>
      <c r="BK50" s="36">
        <v>0</v>
      </c>
      <c r="BL50" s="37">
        <v>0</v>
      </c>
      <c r="BM50" s="36">
        <v>0</v>
      </c>
      <c r="BN50" s="37">
        <v>0</v>
      </c>
    </row>
    <row r="51" spans="1:66" x14ac:dyDescent="0.25">
      <c r="A51" s="79">
        <v>40</v>
      </c>
      <c r="B51" s="171" t="s">
        <v>160</v>
      </c>
      <c r="C51" s="2" t="s">
        <v>68</v>
      </c>
      <c r="D51" s="172">
        <v>42008873</v>
      </c>
      <c r="E51" s="2" t="s">
        <v>262</v>
      </c>
      <c r="F51" s="172">
        <v>69</v>
      </c>
      <c r="G51" s="172" t="s">
        <v>26</v>
      </c>
      <c r="H51" s="172">
        <v>20071203</v>
      </c>
      <c r="I51" s="84">
        <v>760843</v>
      </c>
      <c r="J51" s="91">
        <v>5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211357</v>
      </c>
      <c r="AL51" s="36">
        <v>1</v>
      </c>
      <c r="AM51" s="36">
        <v>0</v>
      </c>
      <c r="AN51" s="36">
        <v>0</v>
      </c>
      <c r="AO51" s="36">
        <v>0</v>
      </c>
      <c r="AP51" s="36">
        <v>0</v>
      </c>
      <c r="AQ51" s="36">
        <v>76988</v>
      </c>
      <c r="AR51" s="36">
        <v>1</v>
      </c>
      <c r="AS51" s="36">
        <v>184153</v>
      </c>
      <c r="AT51" s="36">
        <v>1</v>
      </c>
      <c r="AU51" s="36">
        <v>0</v>
      </c>
      <c r="AV51" s="36">
        <v>0</v>
      </c>
      <c r="AW51" s="36">
        <v>76988</v>
      </c>
      <c r="AX51" s="36">
        <v>1</v>
      </c>
      <c r="AY51" s="36">
        <v>0</v>
      </c>
      <c r="AZ51" s="36">
        <v>0</v>
      </c>
      <c r="BA51" s="36">
        <v>0</v>
      </c>
      <c r="BB51" s="36">
        <v>0</v>
      </c>
      <c r="BC51" s="36">
        <v>0</v>
      </c>
      <c r="BD51" s="36">
        <v>0</v>
      </c>
      <c r="BE51" s="36">
        <v>0</v>
      </c>
      <c r="BF51" s="36">
        <v>0</v>
      </c>
      <c r="BG51" s="36">
        <v>211357</v>
      </c>
      <c r="BH51" s="36">
        <v>1</v>
      </c>
      <c r="BI51" s="36">
        <v>0</v>
      </c>
      <c r="BJ51" s="37">
        <v>0</v>
      </c>
      <c r="BK51" s="36">
        <v>0</v>
      </c>
      <c r="BL51" s="37">
        <v>0</v>
      </c>
      <c r="BM51" s="36">
        <v>0</v>
      </c>
      <c r="BN51" s="37">
        <v>0</v>
      </c>
    </row>
    <row r="52" spans="1:66" x14ac:dyDescent="0.25">
      <c r="A52" s="79">
        <v>41</v>
      </c>
      <c r="B52" s="171" t="s">
        <v>161</v>
      </c>
      <c r="C52" s="2" t="s">
        <v>71</v>
      </c>
      <c r="D52" s="172">
        <v>1067916764</v>
      </c>
      <c r="E52" s="2" t="s">
        <v>14</v>
      </c>
      <c r="F52" s="172">
        <v>5</v>
      </c>
      <c r="G52" s="172" t="s">
        <v>26</v>
      </c>
      <c r="H52" s="172">
        <v>20160621</v>
      </c>
      <c r="I52" s="84">
        <v>752304</v>
      </c>
      <c r="J52" s="91">
        <v>13</v>
      </c>
      <c r="K52" s="36">
        <v>0</v>
      </c>
      <c r="L52" s="36">
        <v>0</v>
      </c>
      <c r="M52" s="36">
        <v>76988</v>
      </c>
      <c r="N52" s="36">
        <v>1</v>
      </c>
      <c r="O52" s="36">
        <v>76988</v>
      </c>
      <c r="P52" s="36">
        <v>3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217489</v>
      </c>
      <c r="AB52" s="36">
        <v>4</v>
      </c>
      <c r="AC52" s="36">
        <v>0</v>
      </c>
      <c r="AD52" s="36">
        <v>0</v>
      </c>
      <c r="AE52" s="36">
        <v>149875</v>
      </c>
      <c r="AF52" s="36">
        <v>2</v>
      </c>
      <c r="AG52" s="36">
        <v>0</v>
      </c>
      <c r="AH52" s="36">
        <v>0</v>
      </c>
      <c r="AI52" s="36">
        <v>76988</v>
      </c>
      <c r="AJ52" s="36">
        <v>1</v>
      </c>
      <c r="AK52" s="36">
        <v>0</v>
      </c>
      <c r="AL52" s="36">
        <v>0</v>
      </c>
      <c r="AM52" s="36">
        <v>0</v>
      </c>
      <c r="AN52" s="36">
        <v>0</v>
      </c>
      <c r="AO52" s="36">
        <v>76988</v>
      </c>
      <c r="AP52" s="36">
        <v>1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  <c r="BB52" s="36">
        <v>0</v>
      </c>
      <c r="BC52" s="36">
        <v>0</v>
      </c>
      <c r="BD52" s="36">
        <v>0</v>
      </c>
      <c r="BE52" s="36">
        <v>0</v>
      </c>
      <c r="BF52" s="36">
        <v>0</v>
      </c>
      <c r="BG52" s="36">
        <v>76988</v>
      </c>
      <c r="BH52" s="36">
        <v>1</v>
      </c>
      <c r="BI52" s="36">
        <v>0</v>
      </c>
      <c r="BJ52" s="37">
        <v>0</v>
      </c>
      <c r="BK52" s="36">
        <v>0</v>
      </c>
      <c r="BL52" s="37">
        <v>0</v>
      </c>
      <c r="BM52" s="36">
        <v>0</v>
      </c>
      <c r="BN52" s="37">
        <v>0</v>
      </c>
    </row>
    <row r="53" spans="1:66" x14ac:dyDescent="0.25">
      <c r="A53" s="79">
        <v>42</v>
      </c>
      <c r="B53" s="171" t="s">
        <v>161</v>
      </c>
      <c r="C53" s="2" t="s">
        <v>101</v>
      </c>
      <c r="D53" s="172">
        <v>33025654</v>
      </c>
      <c r="E53" s="2" t="s">
        <v>4</v>
      </c>
      <c r="F53" s="172">
        <v>131</v>
      </c>
      <c r="G53" s="172" t="s">
        <v>26</v>
      </c>
      <c r="H53" s="172">
        <v>20150123</v>
      </c>
      <c r="I53" s="84">
        <v>743798</v>
      </c>
      <c r="J53" s="91">
        <v>10</v>
      </c>
      <c r="K53" s="36">
        <v>0</v>
      </c>
      <c r="L53" s="36">
        <v>0</v>
      </c>
      <c r="M53" s="36">
        <v>82584</v>
      </c>
      <c r="N53" s="36">
        <v>1</v>
      </c>
      <c r="O53" s="36">
        <v>76988</v>
      </c>
      <c r="P53" s="36">
        <v>1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82584</v>
      </c>
      <c r="Z53" s="36">
        <v>1</v>
      </c>
      <c r="AA53" s="36">
        <v>76988</v>
      </c>
      <c r="AB53" s="36">
        <v>1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188094</v>
      </c>
      <c r="AJ53" s="36">
        <v>3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76988</v>
      </c>
      <c r="AT53" s="36">
        <v>1</v>
      </c>
      <c r="AU53" s="36">
        <v>0</v>
      </c>
      <c r="AV53" s="36">
        <v>0</v>
      </c>
      <c r="AW53" s="36">
        <v>0</v>
      </c>
      <c r="AX53" s="36">
        <v>0</v>
      </c>
      <c r="AY53" s="36">
        <v>76988</v>
      </c>
      <c r="AZ53" s="36">
        <v>1</v>
      </c>
      <c r="BA53" s="36">
        <v>0</v>
      </c>
      <c r="BB53" s="36">
        <v>0</v>
      </c>
      <c r="BC53" s="36">
        <v>0</v>
      </c>
      <c r="BD53" s="36">
        <v>0</v>
      </c>
      <c r="BE53" s="36">
        <v>0</v>
      </c>
      <c r="BF53" s="36">
        <v>0</v>
      </c>
      <c r="BG53" s="36">
        <v>82584</v>
      </c>
      <c r="BH53" s="36">
        <v>1</v>
      </c>
      <c r="BI53" s="36">
        <v>0</v>
      </c>
      <c r="BJ53" s="37">
        <v>0</v>
      </c>
      <c r="BK53" s="36">
        <v>0</v>
      </c>
      <c r="BL53" s="37">
        <v>0</v>
      </c>
      <c r="BM53" s="36">
        <v>0</v>
      </c>
      <c r="BN53" s="37">
        <v>0</v>
      </c>
    </row>
    <row r="54" spans="1:66" x14ac:dyDescent="0.25">
      <c r="A54" s="79">
        <v>43</v>
      </c>
      <c r="B54" s="171" t="s">
        <v>160</v>
      </c>
      <c r="C54" s="2" t="s">
        <v>80</v>
      </c>
      <c r="D54" s="172">
        <v>1075246832</v>
      </c>
      <c r="E54" s="2" t="s">
        <v>178</v>
      </c>
      <c r="F54" s="172">
        <v>141</v>
      </c>
      <c r="G54" s="172" t="s">
        <v>26</v>
      </c>
      <c r="H54" s="172">
        <v>20141220</v>
      </c>
      <c r="I54" s="84">
        <v>704319</v>
      </c>
      <c r="J54" s="91">
        <v>4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213742</v>
      </c>
      <c r="X54" s="36">
        <v>1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  <c r="BB54" s="36">
        <v>0</v>
      </c>
      <c r="BC54" s="36">
        <v>0</v>
      </c>
      <c r="BD54" s="36">
        <v>0</v>
      </c>
      <c r="BE54" s="36">
        <v>125995</v>
      </c>
      <c r="BF54" s="36">
        <v>1</v>
      </c>
      <c r="BG54" s="36">
        <v>364582</v>
      </c>
      <c r="BH54" s="36">
        <v>2</v>
      </c>
      <c r="BI54" s="36">
        <v>0</v>
      </c>
      <c r="BJ54" s="37">
        <v>0</v>
      </c>
      <c r="BK54" s="36">
        <v>0</v>
      </c>
      <c r="BL54" s="37">
        <v>0</v>
      </c>
      <c r="BM54" s="36">
        <v>0</v>
      </c>
      <c r="BN54" s="37">
        <v>0</v>
      </c>
    </row>
    <row r="55" spans="1:66" x14ac:dyDescent="0.25">
      <c r="A55" s="79">
        <v>44</v>
      </c>
      <c r="B55" s="171" t="s">
        <v>161</v>
      </c>
      <c r="C55" s="2" t="s">
        <v>39</v>
      </c>
      <c r="D55" s="172">
        <v>49760452</v>
      </c>
      <c r="E55" s="2" t="s">
        <v>3</v>
      </c>
      <c r="F55" s="172">
        <v>46</v>
      </c>
      <c r="G55" s="172" t="s">
        <v>26</v>
      </c>
      <c r="H55" s="172">
        <v>20071220</v>
      </c>
      <c r="I55" s="84">
        <v>697829</v>
      </c>
      <c r="J55" s="91">
        <v>11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76988</v>
      </c>
      <c r="T55" s="36">
        <v>1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59950</v>
      </c>
      <c r="AL55" s="36">
        <v>1</v>
      </c>
      <c r="AM55" s="36">
        <v>0</v>
      </c>
      <c r="AN55" s="36">
        <v>0</v>
      </c>
      <c r="AO55" s="36">
        <v>179850</v>
      </c>
      <c r="AP55" s="36">
        <v>3</v>
      </c>
      <c r="AQ55" s="36">
        <v>0</v>
      </c>
      <c r="AR55" s="36">
        <v>0</v>
      </c>
      <c r="AS55" s="36">
        <v>0</v>
      </c>
      <c r="AT55" s="36">
        <v>0</v>
      </c>
      <c r="AU55" s="36">
        <v>76988</v>
      </c>
      <c r="AV55" s="36">
        <v>1</v>
      </c>
      <c r="AW55" s="36">
        <v>0</v>
      </c>
      <c r="AX55" s="36">
        <v>0</v>
      </c>
      <c r="AY55" s="36">
        <v>0</v>
      </c>
      <c r="AZ55" s="36">
        <v>2</v>
      </c>
      <c r="BA55" s="36">
        <v>0</v>
      </c>
      <c r="BB55" s="36">
        <v>0</v>
      </c>
      <c r="BC55" s="36">
        <v>0</v>
      </c>
      <c r="BD55" s="36">
        <v>0</v>
      </c>
      <c r="BE55" s="36">
        <v>119900</v>
      </c>
      <c r="BF55" s="36">
        <v>2</v>
      </c>
      <c r="BG55" s="36">
        <v>184153</v>
      </c>
      <c r="BH55" s="36">
        <v>1</v>
      </c>
      <c r="BI55" s="36">
        <v>0</v>
      </c>
      <c r="BJ55" s="37">
        <v>0</v>
      </c>
      <c r="BK55" s="36">
        <v>0</v>
      </c>
      <c r="BL55" s="37">
        <v>0</v>
      </c>
      <c r="BM55" s="36">
        <v>0</v>
      </c>
      <c r="BN55" s="37">
        <v>0</v>
      </c>
    </row>
    <row r="56" spans="1:66" x14ac:dyDescent="0.25">
      <c r="A56" s="79">
        <v>45</v>
      </c>
      <c r="B56" s="171" t="s">
        <v>0</v>
      </c>
      <c r="C56" s="74" t="s">
        <v>381</v>
      </c>
      <c r="D56" s="2">
        <v>1070607806</v>
      </c>
      <c r="E56" s="62" t="s">
        <v>117</v>
      </c>
      <c r="F56" s="172">
        <v>52</v>
      </c>
      <c r="G56" s="89"/>
      <c r="H56" s="172"/>
      <c r="I56" s="84">
        <v>656561</v>
      </c>
      <c r="J56" s="91">
        <v>4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158288</v>
      </c>
      <c r="AT56" s="36">
        <v>1</v>
      </c>
      <c r="AU56" s="36">
        <v>184153</v>
      </c>
      <c r="AV56" s="36">
        <v>1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  <c r="BB56" s="36">
        <v>0</v>
      </c>
      <c r="BC56" s="36">
        <v>100378</v>
      </c>
      <c r="BD56" s="36">
        <v>1</v>
      </c>
      <c r="BE56" s="36">
        <v>213742</v>
      </c>
      <c r="BF56" s="36">
        <v>1</v>
      </c>
      <c r="BG56" s="36">
        <v>0</v>
      </c>
      <c r="BH56" s="36">
        <v>0</v>
      </c>
      <c r="BI56" s="36">
        <v>0</v>
      </c>
      <c r="BJ56" s="37">
        <v>0</v>
      </c>
      <c r="BK56" s="36">
        <v>0</v>
      </c>
      <c r="BL56" s="37">
        <v>0</v>
      </c>
      <c r="BM56" s="36">
        <v>0</v>
      </c>
      <c r="BN56" s="37">
        <v>0</v>
      </c>
    </row>
    <row r="57" spans="1:66" x14ac:dyDescent="0.25">
      <c r="A57" s="79">
        <v>46</v>
      </c>
      <c r="B57" s="171" t="s">
        <v>161</v>
      </c>
      <c r="C57" s="62" t="s">
        <v>254</v>
      </c>
      <c r="D57" s="172">
        <v>1065905927</v>
      </c>
      <c r="E57" s="62" t="s">
        <v>267</v>
      </c>
      <c r="F57" s="172">
        <v>64</v>
      </c>
      <c r="G57" s="172" t="s">
        <v>27</v>
      </c>
      <c r="H57" s="172">
        <v>20180605</v>
      </c>
      <c r="I57" s="84">
        <v>587919</v>
      </c>
      <c r="J57" s="91">
        <v>9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40168</v>
      </c>
      <c r="T57" s="36">
        <v>1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29974</v>
      </c>
      <c r="AD57" s="36">
        <v>1</v>
      </c>
      <c r="AE57" s="36">
        <v>76988</v>
      </c>
      <c r="AF57" s="36">
        <v>1</v>
      </c>
      <c r="AG57" s="36">
        <v>76988</v>
      </c>
      <c r="AH57" s="36">
        <v>1</v>
      </c>
      <c r="AI57" s="36">
        <v>76988</v>
      </c>
      <c r="AJ57" s="36">
        <v>1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59950</v>
      </c>
      <c r="AV57" s="36">
        <v>1</v>
      </c>
      <c r="AW57" s="36">
        <v>0</v>
      </c>
      <c r="AX57" s="36">
        <v>0</v>
      </c>
      <c r="AY57" s="36">
        <v>136938</v>
      </c>
      <c r="AZ57" s="36">
        <v>2</v>
      </c>
      <c r="BA57" s="36">
        <v>0</v>
      </c>
      <c r="BB57" s="36">
        <v>0</v>
      </c>
      <c r="BC57" s="36">
        <v>0</v>
      </c>
      <c r="BD57" s="36">
        <v>0</v>
      </c>
      <c r="BE57" s="36">
        <v>0</v>
      </c>
      <c r="BF57" s="36">
        <v>0</v>
      </c>
      <c r="BG57" s="36">
        <v>89925</v>
      </c>
      <c r="BH57" s="36">
        <v>1</v>
      </c>
      <c r="BI57" s="36">
        <v>0</v>
      </c>
      <c r="BJ57" s="37">
        <v>0</v>
      </c>
      <c r="BK57" s="36">
        <v>0</v>
      </c>
      <c r="BL57" s="37">
        <v>0</v>
      </c>
      <c r="BM57" s="36">
        <v>0</v>
      </c>
      <c r="BN57" s="37">
        <v>0</v>
      </c>
    </row>
    <row r="58" spans="1:66" x14ac:dyDescent="0.25">
      <c r="A58" s="79">
        <v>47</v>
      </c>
      <c r="B58" s="171" t="s">
        <v>275</v>
      </c>
      <c r="C58" s="62" t="s">
        <v>232</v>
      </c>
      <c r="D58" s="172">
        <v>1098789321</v>
      </c>
      <c r="E58" s="62" t="s">
        <v>240</v>
      </c>
      <c r="F58" s="172">
        <v>1</v>
      </c>
      <c r="G58" s="172" t="s">
        <v>27</v>
      </c>
      <c r="H58" s="172">
        <v>20180829</v>
      </c>
      <c r="I58" s="84">
        <v>575855</v>
      </c>
      <c r="J58" s="91">
        <v>4</v>
      </c>
      <c r="K58" s="36">
        <v>0</v>
      </c>
      <c r="L58" s="36">
        <v>0</v>
      </c>
      <c r="M58" s="36">
        <v>0</v>
      </c>
      <c r="N58" s="36">
        <v>0</v>
      </c>
      <c r="O58" s="36">
        <v>76988</v>
      </c>
      <c r="P58" s="36">
        <v>1</v>
      </c>
      <c r="Q58" s="36">
        <v>0</v>
      </c>
      <c r="R58" s="36">
        <v>0</v>
      </c>
      <c r="S58" s="36">
        <v>158288</v>
      </c>
      <c r="T58" s="36">
        <v>1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158288</v>
      </c>
      <c r="AJ58" s="36">
        <v>1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182291</v>
      </c>
      <c r="BB58" s="36">
        <v>1</v>
      </c>
      <c r="BC58" s="36">
        <v>0</v>
      </c>
      <c r="BD58" s="36">
        <v>0</v>
      </c>
      <c r="BE58" s="36">
        <v>0</v>
      </c>
      <c r="BF58" s="36">
        <v>0</v>
      </c>
      <c r="BG58" s="36">
        <v>0</v>
      </c>
      <c r="BH58" s="36">
        <v>0</v>
      </c>
      <c r="BI58" s="36">
        <v>0</v>
      </c>
      <c r="BJ58" s="37">
        <v>0</v>
      </c>
      <c r="BK58" s="36">
        <v>0</v>
      </c>
      <c r="BL58" s="37">
        <v>0</v>
      </c>
      <c r="BM58" s="36">
        <v>0</v>
      </c>
      <c r="BN58" s="37">
        <v>0</v>
      </c>
    </row>
    <row r="59" spans="1:66" x14ac:dyDescent="0.25">
      <c r="A59" s="79">
        <v>48</v>
      </c>
      <c r="B59" s="171" t="s">
        <v>160</v>
      </c>
      <c r="C59" s="2" t="s">
        <v>58</v>
      </c>
      <c r="D59" s="172">
        <v>43501348</v>
      </c>
      <c r="E59" s="2" t="s">
        <v>116</v>
      </c>
      <c r="F59" s="172">
        <v>45</v>
      </c>
      <c r="G59" s="172" t="s">
        <v>26</v>
      </c>
      <c r="H59" s="172">
        <v>20150202</v>
      </c>
      <c r="I59" s="84">
        <v>569049</v>
      </c>
      <c r="J59" s="91">
        <v>5</v>
      </c>
      <c r="K59" s="36">
        <v>62732</v>
      </c>
      <c r="L59" s="36">
        <v>1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184153</v>
      </c>
      <c r="T59" s="36">
        <v>1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184153</v>
      </c>
      <c r="AX59" s="36">
        <v>1</v>
      </c>
      <c r="AY59" s="36">
        <v>115085</v>
      </c>
      <c r="AZ59" s="36">
        <v>1</v>
      </c>
      <c r="BA59" s="36">
        <v>0</v>
      </c>
      <c r="BB59" s="36">
        <v>0</v>
      </c>
      <c r="BC59" s="36">
        <v>22926</v>
      </c>
      <c r="BD59" s="36">
        <v>1</v>
      </c>
      <c r="BE59" s="36">
        <v>0</v>
      </c>
      <c r="BF59" s="36">
        <v>0</v>
      </c>
      <c r="BG59" s="36">
        <v>0</v>
      </c>
      <c r="BH59" s="36">
        <v>0</v>
      </c>
      <c r="BI59" s="36">
        <v>0</v>
      </c>
      <c r="BJ59" s="37">
        <v>0</v>
      </c>
      <c r="BK59" s="36">
        <v>0</v>
      </c>
      <c r="BL59" s="37">
        <v>0</v>
      </c>
      <c r="BM59" s="36">
        <v>0</v>
      </c>
      <c r="BN59" s="37">
        <v>0</v>
      </c>
    </row>
    <row r="60" spans="1:66" x14ac:dyDescent="0.25">
      <c r="A60" s="79">
        <v>49</v>
      </c>
      <c r="B60" s="171" t="s">
        <v>160</v>
      </c>
      <c r="C60" s="2" t="s">
        <v>83</v>
      </c>
      <c r="D60" s="172">
        <v>1117531198</v>
      </c>
      <c r="E60" s="2" t="s">
        <v>178</v>
      </c>
      <c r="F60" s="172">
        <v>141</v>
      </c>
      <c r="G60" s="172" t="s">
        <v>26</v>
      </c>
      <c r="H60" s="172">
        <v>20141202</v>
      </c>
      <c r="I60" s="84">
        <v>560430</v>
      </c>
      <c r="J60" s="91">
        <v>7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219930</v>
      </c>
      <c r="T60" s="36">
        <v>2</v>
      </c>
      <c r="U60" s="36">
        <v>0</v>
      </c>
      <c r="V60" s="36">
        <v>0</v>
      </c>
      <c r="W60" s="36">
        <v>0</v>
      </c>
      <c r="X60" s="36">
        <v>0</v>
      </c>
      <c r="Y60" s="36">
        <v>225873</v>
      </c>
      <c r="Z60" s="36">
        <v>1</v>
      </c>
      <c r="AA60" s="36">
        <v>211357</v>
      </c>
      <c r="AB60" s="36">
        <v>1</v>
      </c>
      <c r="AC60" s="36">
        <v>114627</v>
      </c>
      <c r="AD60" s="36">
        <v>2</v>
      </c>
      <c r="AE60" s="36">
        <v>0</v>
      </c>
      <c r="AF60" s="36">
        <v>0</v>
      </c>
      <c r="AG60" s="36">
        <v>-211357</v>
      </c>
      <c r="AH60" s="36">
        <v>1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  <c r="BB60" s="36">
        <v>0</v>
      </c>
      <c r="BC60" s="36">
        <v>0</v>
      </c>
      <c r="BD60" s="36">
        <v>0</v>
      </c>
      <c r="BE60" s="36">
        <v>0</v>
      </c>
      <c r="BF60" s="36">
        <v>0</v>
      </c>
      <c r="BG60" s="36">
        <v>0</v>
      </c>
      <c r="BH60" s="36">
        <v>0</v>
      </c>
      <c r="BI60" s="36">
        <v>0</v>
      </c>
      <c r="BJ60" s="37">
        <v>0</v>
      </c>
      <c r="BK60" s="36">
        <v>0</v>
      </c>
      <c r="BL60" s="37">
        <v>0</v>
      </c>
      <c r="BM60" s="36">
        <v>0</v>
      </c>
      <c r="BN60" s="37">
        <v>0</v>
      </c>
    </row>
    <row r="61" spans="1:66" x14ac:dyDescent="0.25">
      <c r="A61" s="79">
        <v>50</v>
      </c>
      <c r="B61" s="171" t="s">
        <v>160</v>
      </c>
      <c r="C61" s="2" t="s">
        <v>242</v>
      </c>
      <c r="D61" s="172">
        <v>12997397</v>
      </c>
      <c r="E61" s="2" t="s">
        <v>6</v>
      </c>
      <c r="F61" s="172">
        <v>246</v>
      </c>
      <c r="G61" s="172" t="s">
        <v>26</v>
      </c>
      <c r="H61" s="172">
        <v>20170216</v>
      </c>
      <c r="I61" s="84">
        <v>550734</v>
      </c>
      <c r="J61" s="91">
        <v>6</v>
      </c>
      <c r="K61" s="36">
        <v>173530</v>
      </c>
      <c r="L61" s="36">
        <v>2</v>
      </c>
      <c r="M61" s="36">
        <v>0</v>
      </c>
      <c r="N61" s="36">
        <v>0</v>
      </c>
      <c r="O61" s="36">
        <v>274078</v>
      </c>
      <c r="P61" s="36">
        <v>2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29974</v>
      </c>
      <c r="AB61" s="36">
        <v>1</v>
      </c>
      <c r="AC61" s="36">
        <v>0</v>
      </c>
      <c r="AD61" s="36">
        <v>0</v>
      </c>
      <c r="AE61" s="36">
        <v>0</v>
      </c>
      <c r="AF61" s="36">
        <v>0</v>
      </c>
      <c r="AG61" s="36">
        <v>73152</v>
      </c>
      <c r="AH61" s="36">
        <v>1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  <c r="BB61" s="36">
        <v>0</v>
      </c>
      <c r="BC61" s="36">
        <v>0</v>
      </c>
      <c r="BD61" s="36">
        <v>0</v>
      </c>
      <c r="BE61" s="36">
        <v>0</v>
      </c>
      <c r="BF61" s="36">
        <v>0</v>
      </c>
      <c r="BG61" s="36">
        <v>0</v>
      </c>
      <c r="BH61" s="36">
        <v>0</v>
      </c>
      <c r="BI61" s="36">
        <v>0</v>
      </c>
      <c r="BJ61" s="37">
        <v>0</v>
      </c>
      <c r="BK61" s="36">
        <v>0</v>
      </c>
      <c r="BL61" s="37">
        <v>0</v>
      </c>
      <c r="BM61" s="36">
        <v>0</v>
      </c>
      <c r="BN61" s="37">
        <v>0</v>
      </c>
    </row>
    <row r="62" spans="1:66" x14ac:dyDescent="0.25">
      <c r="A62" s="79">
        <v>51</v>
      </c>
      <c r="B62" s="171" t="s">
        <v>0</v>
      </c>
      <c r="C62" s="2" t="s">
        <v>37</v>
      </c>
      <c r="D62" s="172">
        <v>20896779</v>
      </c>
      <c r="E62" s="2" t="s">
        <v>120</v>
      </c>
      <c r="F62" s="172">
        <v>39</v>
      </c>
      <c r="G62" s="172" t="s">
        <v>26</v>
      </c>
      <c r="H62" s="172">
        <v>20150116</v>
      </c>
      <c r="I62" s="84">
        <v>544119</v>
      </c>
      <c r="J62" s="91">
        <v>21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-83304</v>
      </c>
      <c r="R62" s="36">
        <v>2</v>
      </c>
      <c r="S62" s="36">
        <v>0</v>
      </c>
      <c r="T62" s="36">
        <v>0</v>
      </c>
      <c r="U62" s="36">
        <v>59950</v>
      </c>
      <c r="V62" s="36">
        <v>1</v>
      </c>
      <c r="W62" s="36">
        <v>253215</v>
      </c>
      <c r="X62" s="36">
        <v>1</v>
      </c>
      <c r="Y62" s="36">
        <v>89925</v>
      </c>
      <c r="Z62" s="36">
        <v>3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-40168</v>
      </c>
      <c r="AP62" s="36">
        <v>1</v>
      </c>
      <c r="AQ62" s="36">
        <v>76988</v>
      </c>
      <c r="AR62" s="36">
        <v>1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  <c r="BB62" s="36">
        <v>2</v>
      </c>
      <c r="BC62" s="36">
        <v>149874</v>
      </c>
      <c r="BD62" s="36">
        <v>3</v>
      </c>
      <c r="BE62" s="36">
        <v>0</v>
      </c>
      <c r="BF62" s="36">
        <v>6</v>
      </c>
      <c r="BG62" s="36">
        <v>37639</v>
      </c>
      <c r="BH62" s="36">
        <v>1</v>
      </c>
      <c r="BI62" s="36">
        <v>0</v>
      </c>
      <c r="BJ62" s="37">
        <v>0</v>
      </c>
      <c r="BK62" s="36">
        <v>0</v>
      </c>
      <c r="BL62" s="37">
        <v>0</v>
      </c>
      <c r="BM62" s="36">
        <v>0</v>
      </c>
      <c r="BN62" s="37">
        <v>0</v>
      </c>
    </row>
    <row r="63" spans="1:66" x14ac:dyDescent="0.25">
      <c r="A63" s="79">
        <v>52</v>
      </c>
      <c r="B63" s="171" t="s">
        <v>275</v>
      </c>
      <c r="C63" s="2" t="s">
        <v>45</v>
      </c>
      <c r="D63" s="172">
        <v>37932706</v>
      </c>
      <c r="E63" s="2" t="s">
        <v>266</v>
      </c>
      <c r="F63" s="172">
        <v>187</v>
      </c>
      <c r="G63" s="172" t="s">
        <v>26</v>
      </c>
      <c r="H63" s="172">
        <v>20150117</v>
      </c>
      <c r="I63" s="84">
        <v>522719</v>
      </c>
      <c r="J63" s="91">
        <v>3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234374</v>
      </c>
      <c r="AF63" s="36">
        <v>1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211357</v>
      </c>
      <c r="AT63" s="36">
        <v>1</v>
      </c>
      <c r="AU63" s="36">
        <v>76988</v>
      </c>
      <c r="AV63" s="36">
        <v>1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  <c r="BB63" s="36">
        <v>0</v>
      </c>
      <c r="BC63" s="36">
        <v>0</v>
      </c>
      <c r="BD63" s="36">
        <v>0</v>
      </c>
      <c r="BE63" s="36">
        <v>0</v>
      </c>
      <c r="BF63" s="36">
        <v>0</v>
      </c>
      <c r="BG63" s="36">
        <v>0</v>
      </c>
      <c r="BH63" s="36">
        <v>0</v>
      </c>
      <c r="BI63" s="36">
        <v>0</v>
      </c>
      <c r="BJ63" s="37">
        <v>0</v>
      </c>
      <c r="BK63" s="36">
        <v>0</v>
      </c>
      <c r="BL63" s="37">
        <v>0</v>
      </c>
      <c r="BM63" s="36">
        <v>0</v>
      </c>
      <c r="BN63" s="37">
        <v>0</v>
      </c>
    </row>
    <row r="64" spans="1:66" x14ac:dyDescent="0.25">
      <c r="A64" s="79">
        <v>53</v>
      </c>
      <c r="B64" s="171" t="s">
        <v>160</v>
      </c>
      <c r="C64" s="2" t="s">
        <v>79</v>
      </c>
      <c r="D64" s="172">
        <v>1006812869</v>
      </c>
      <c r="E64" s="2" t="s">
        <v>178</v>
      </c>
      <c r="F64" s="172">
        <v>141</v>
      </c>
      <c r="G64" s="172" t="s">
        <v>26</v>
      </c>
      <c r="H64" s="172">
        <v>20141107</v>
      </c>
      <c r="I64" s="84">
        <v>519453</v>
      </c>
      <c r="J64" s="91">
        <v>4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184153</v>
      </c>
      <c r="V64" s="36">
        <v>1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179850</v>
      </c>
      <c r="AD64" s="36">
        <v>2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155450</v>
      </c>
      <c r="AV64" s="36">
        <v>1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  <c r="BB64" s="36">
        <v>0</v>
      </c>
      <c r="BC64" s="36">
        <v>0</v>
      </c>
      <c r="BD64" s="36">
        <v>0</v>
      </c>
      <c r="BE64" s="36">
        <v>0</v>
      </c>
      <c r="BF64" s="36">
        <v>0</v>
      </c>
      <c r="BG64" s="36">
        <v>0</v>
      </c>
      <c r="BH64" s="36">
        <v>0</v>
      </c>
      <c r="BI64" s="36">
        <v>0</v>
      </c>
      <c r="BJ64" s="37">
        <v>0</v>
      </c>
      <c r="BK64" s="36">
        <v>0</v>
      </c>
      <c r="BL64" s="37">
        <v>0</v>
      </c>
      <c r="BM64" s="36">
        <v>0</v>
      </c>
      <c r="BN64" s="37">
        <v>0</v>
      </c>
    </row>
    <row r="65" spans="1:66" x14ac:dyDescent="0.25">
      <c r="A65" s="79">
        <v>54</v>
      </c>
      <c r="B65" s="171" t="s">
        <v>275</v>
      </c>
      <c r="C65" s="62" t="s">
        <v>260</v>
      </c>
      <c r="D65" s="172">
        <v>1096207352</v>
      </c>
      <c r="E65" s="62" t="s">
        <v>266</v>
      </c>
      <c r="F65" s="172">
        <v>187</v>
      </c>
      <c r="G65" s="172" t="s">
        <v>28</v>
      </c>
      <c r="H65" s="172">
        <v>20180410</v>
      </c>
      <c r="I65" s="84">
        <v>516117</v>
      </c>
      <c r="J65" s="91">
        <v>7</v>
      </c>
      <c r="K65" s="36">
        <v>89925</v>
      </c>
      <c r="L65" s="36">
        <v>1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166913</v>
      </c>
      <c r="AR65" s="36">
        <v>2</v>
      </c>
      <c r="AS65" s="36">
        <v>0</v>
      </c>
      <c r="AT65" s="36">
        <v>2</v>
      </c>
      <c r="AU65" s="36">
        <v>0</v>
      </c>
      <c r="AV65" s="36">
        <v>0</v>
      </c>
      <c r="AW65" s="36">
        <v>0</v>
      </c>
      <c r="AX65" s="36">
        <v>0</v>
      </c>
      <c r="AY65" s="36">
        <v>259279</v>
      </c>
      <c r="AZ65" s="36">
        <v>2</v>
      </c>
      <c r="BA65" s="36">
        <v>0</v>
      </c>
      <c r="BB65" s="36">
        <v>0</v>
      </c>
      <c r="BC65" s="36">
        <v>0</v>
      </c>
      <c r="BD65" s="36">
        <v>0</v>
      </c>
      <c r="BE65" s="36">
        <v>0</v>
      </c>
      <c r="BF65" s="36">
        <v>0</v>
      </c>
      <c r="BG65" s="36">
        <v>0</v>
      </c>
      <c r="BH65" s="36">
        <v>0</v>
      </c>
      <c r="BI65" s="36">
        <v>0</v>
      </c>
      <c r="BJ65" s="37">
        <v>0</v>
      </c>
      <c r="BK65" s="36">
        <v>0</v>
      </c>
      <c r="BL65" s="37">
        <v>0</v>
      </c>
      <c r="BM65" s="36">
        <v>0</v>
      </c>
      <c r="BN65" s="37">
        <v>0</v>
      </c>
    </row>
    <row r="66" spans="1:66" x14ac:dyDescent="0.25">
      <c r="A66" s="79">
        <v>55</v>
      </c>
      <c r="B66" s="225" t="s">
        <v>0</v>
      </c>
      <c r="C66" s="74" t="s">
        <v>378</v>
      </c>
      <c r="D66" s="2">
        <v>35254251</v>
      </c>
      <c r="E66" s="224" t="s">
        <v>125</v>
      </c>
      <c r="F66" s="225"/>
      <c r="G66" s="225"/>
      <c r="H66" s="225"/>
      <c r="I66" s="84">
        <v>494301</v>
      </c>
      <c r="J66" s="91">
        <v>3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125995</v>
      </c>
      <c r="AL66" s="36">
        <v>1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184153</v>
      </c>
      <c r="AT66" s="36">
        <v>1</v>
      </c>
      <c r="AU66" s="36">
        <v>184153</v>
      </c>
      <c r="AV66" s="36">
        <v>1</v>
      </c>
      <c r="AW66" s="36">
        <v>0</v>
      </c>
      <c r="AX66" s="36">
        <v>0</v>
      </c>
      <c r="AY66" s="36">
        <v>0</v>
      </c>
      <c r="AZ66" s="36">
        <v>0</v>
      </c>
      <c r="BA66" s="36">
        <v>0</v>
      </c>
      <c r="BB66" s="36">
        <v>0</v>
      </c>
      <c r="BC66" s="36">
        <v>0</v>
      </c>
      <c r="BD66" s="36">
        <v>0</v>
      </c>
      <c r="BE66" s="36">
        <v>0</v>
      </c>
      <c r="BF66" s="36">
        <v>0</v>
      </c>
      <c r="BG66" s="36">
        <v>0</v>
      </c>
      <c r="BH66" s="36">
        <v>0</v>
      </c>
      <c r="BI66" s="36">
        <v>0</v>
      </c>
      <c r="BJ66" s="37">
        <v>0</v>
      </c>
      <c r="BK66" s="36">
        <v>0</v>
      </c>
      <c r="BL66" s="37">
        <v>0</v>
      </c>
      <c r="BM66" s="36">
        <v>0</v>
      </c>
      <c r="BN66" s="37">
        <v>0</v>
      </c>
    </row>
    <row r="67" spans="1:66" x14ac:dyDescent="0.25">
      <c r="A67" s="79">
        <v>56</v>
      </c>
      <c r="B67" s="171" t="s">
        <v>161</v>
      </c>
      <c r="C67" s="2" t="s">
        <v>70</v>
      </c>
      <c r="D67" s="172">
        <v>36301027</v>
      </c>
      <c r="E67" s="2" t="s">
        <v>14</v>
      </c>
      <c r="F67" s="172">
        <v>5</v>
      </c>
      <c r="G67" s="172" t="s">
        <v>26</v>
      </c>
      <c r="H67" s="172">
        <v>20090304</v>
      </c>
      <c r="I67" s="84">
        <v>479600</v>
      </c>
      <c r="J67" s="91">
        <v>14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299750</v>
      </c>
      <c r="AJ67" s="36">
        <v>5</v>
      </c>
      <c r="AK67" s="36">
        <v>-119900</v>
      </c>
      <c r="AL67" s="36">
        <v>2</v>
      </c>
      <c r="AM67" s="36">
        <v>0</v>
      </c>
      <c r="AN67" s="36">
        <v>0</v>
      </c>
      <c r="AO67" s="36">
        <v>119900</v>
      </c>
      <c r="AP67" s="36">
        <v>2</v>
      </c>
      <c r="AQ67" s="36">
        <v>0</v>
      </c>
      <c r="AR67" s="36">
        <v>0</v>
      </c>
      <c r="AS67" s="36">
        <v>0</v>
      </c>
      <c r="AT67" s="36">
        <v>0</v>
      </c>
      <c r="AU67" s="36">
        <v>-59950</v>
      </c>
      <c r="AV67" s="36">
        <v>1</v>
      </c>
      <c r="AW67" s="36">
        <v>0</v>
      </c>
      <c r="AX67" s="36">
        <v>0</v>
      </c>
      <c r="AY67" s="36">
        <v>0</v>
      </c>
      <c r="AZ67" s="36">
        <v>0</v>
      </c>
      <c r="BA67" s="36">
        <v>0</v>
      </c>
      <c r="BB67" s="36">
        <v>0</v>
      </c>
      <c r="BC67" s="36">
        <v>0</v>
      </c>
      <c r="BD67" s="36">
        <v>0</v>
      </c>
      <c r="BE67" s="36">
        <v>239800</v>
      </c>
      <c r="BF67" s="36">
        <v>4</v>
      </c>
      <c r="BG67" s="36">
        <v>0</v>
      </c>
      <c r="BH67" s="36">
        <v>0</v>
      </c>
      <c r="BI67" s="36">
        <v>0</v>
      </c>
      <c r="BJ67" s="37">
        <v>0</v>
      </c>
      <c r="BK67" s="36">
        <v>0</v>
      </c>
      <c r="BL67" s="37">
        <v>0</v>
      </c>
      <c r="BM67" s="36">
        <v>0</v>
      </c>
      <c r="BN67" s="37">
        <v>0</v>
      </c>
    </row>
    <row r="68" spans="1:66" x14ac:dyDescent="0.25">
      <c r="A68" s="79">
        <v>57</v>
      </c>
      <c r="B68" s="171" t="s">
        <v>161</v>
      </c>
      <c r="C68" s="2" t="s">
        <v>114</v>
      </c>
      <c r="D68" s="172">
        <v>1065878681</v>
      </c>
      <c r="E68" s="2" t="s">
        <v>267</v>
      </c>
      <c r="F68" s="172">
        <v>64</v>
      </c>
      <c r="G68" s="172" t="s">
        <v>26</v>
      </c>
      <c r="H68" s="172">
        <v>20161116</v>
      </c>
      <c r="I68" s="84">
        <v>461610</v>
      </c>
      <c r="J68" s="91">
        <v>4</v>
      </c>
      <c r="K68" s="36">
        <v>0</v>
      </c>
      <c r="L68" s="36">
        <v>0</v>
      </c>
      <c r="M68" s="36">
        <v>211357</v>
      </c>
      <c r="N68" s="36">
        <v>1</v>
      </c>
      <c r="O68" s="36">
        <v>89925</v>
      </c>
      <c r="P68" s="36">
        <v>1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100378</v>
      </c>
      <c r="Z68" s="36">
        <v>1</v>
      </c>
      <c r="AA68" s="36">
        <v>0</v>
      </c>
      <c r="AB68" s="36">
        <v>0</v>
      </c>
      <c r="AC68" s="36">
        <v>59950</v>
      </c>
      <c r="AD68" s="36">
        <v>1</v>
      </c>
      <c r="AE68" s="36">
        <v>0</v>
      </c>
      <c r="AF68" s="36">
        <v>0</v>
      </c>
      <c r="AG68" s="36">
        <v>0</v>
      </c>
      <c r="AH68" s="36">
        <v>0</v>
      </c>
      <c r="AI68" s="36">
        <v>0</v>
      </c>
      <c r="AJ68" s="36">
        <v>0</v>
      </c>
      <c r="AK68" s="36">
        <v>0</v>
      </c>
      <c r="AL68" s="36">
        <v>0</v>
      </c>
      <c r="AM68" s="36">
        <v>0</v>
      </c>
      <c r="AN68" s="36">
        <v>0</v>
      </c>
      <c r="AO68" s="36">
        <v>0</v>
      </c>
      <c r="AP68" s="36">
        <v>0</v>
      </c>
      <c r="AQ68" s="36">
        <v>0</v>
      </c>
      <c r="AR68" s="36">
        <v>0</v>
      </c>
      <c r="AS68" s="36">
        <v>0</v>
      </c>
      <c r="AT68" s="36">
        <v>0</v>
      </c>
      <c r="AU68" s="36">
        <v>0</v>
      </c>
      <c r="AV68" s="36">
        <v>0</v>
      </c>
      <c r="AW68" s="36">
        <v>0</v>
      </c>
      <c r="AX68" s="36">
        <v>0</v>
      </c>
      <c r="AY68" s="36">
        <v>0</v>
      </c>
      <c r="AZ68" s="36">
        <v>0</v>
      </c>
      <c r="BA68" s="36">
        <v>0</v>
      </c>
      <c r="BB68" s="36">
        <v>0</v>
      </c>
      <c r="BC68" s="36">
        <v>0</v>
      </c>
      <c r="BD68" s="36">
        <v>0</v>
      </c>
      <c r="BE68" s="36">
        <v>0</v>
      </c>
      <c r="BF68" s="36">
        <v>0</v>
      </c>
      <c r="BG68" s="36">
        <v>0</v>
      </c>
      <c r="BH68" s="36">
        <v>0</v>
      </c>
      <c r="BI68" s="36">
        <v>0</v>
      </c>
      <c r="BJ68" s="37">
        <v>0</v>
      </c>
      <c r="BK68" s="36">
        <v>0</v>
      </c>
      <c r="BL68" s="37">
        <v>0</v>
      </c>
      <c r="BM68" s="36">
        <v>0</v>
      </c>
      <c r="BN68" s="37">
        <v>0</v>
      </c>
    </row>
    <row r="69" spans="1:66" x14ac:dyDescent="0.25">
      <c r="A69" s="79">
        <v>58</v>
      </c>
      <c r="B69" s="225" t="s">
        <v>161</v>
      </c>
      <c r="C69" s="74" t="s">
        <v>380</v>
      </c>
      <c r="D69" s="2">
        <v>1065653771</v>
      </c>
      <c r="E69" s="62" t="s">
        <v>3</v>
      </c>
      <c r="F69" s="172"/>
      <c r="G69" s="89"/>
      <c r="H69" s="172"/>
      <c r="I69" s="84">
        <v>457334</v>
      </c>
      <c r="J69" s="91">
        <v>7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  <c r="AE69" s="36">
        <v>0</v>
      </c>
      <c r="AF69" s="36">
        <v>0</v>
      </c>
      <c r="AG69" s="36">
        <v>0</v>
      </c>
      <c r="AH69" s="36">
        <v>0</v>
      </c>
      <c r="AI69" s="36">
        <v>0</v>
      </c>
      <c r="AJ69" s="36">
        <v>0</v>
      </c>
      <c r="AK69" s="36">
        <v>0</v>
      </c>
      <c r="AL69" s="36">
        <v>0</v>
      </c>
      <c r="AM69" s="36">
        <v>0</v>
      </c>
      <c r="AN69" s="36">
        <v>0</v>
      </c>
      <c r="AO69" s="36">
        <v>59950</v>
      </c>
      <c r="AP69" s="36">
        <v>1</v>
      </c>
      <c r="AQ69" s="36">
        <v>0</v>
      </c>
      <c r="AR69" s="36">
        <v>0</v>
      </c>
      <c r="AS69" s="36">
        <v>0</v>
      </c>
      <c r="AT69" s="36">
        <v>0</v>
      </c>
      <c r="AU69" s="36">
        <v>0</v>
      </c>
      <c r="AV69" s="36">
        <v>0</v>
      </c>
      <c r="AW69" s="36">
        <v>177106</v>
      </c>
      <c r="AX69" s="36">
        <v>3</v>
      </c>
      <c r="AY69" s="36">
        <v>0</v>
      </c>
      <c r="AZ69" s="36">
        <v>0</v>
      </c>
      <c r="BA69" s="36">
        <v>119900</v>
      </c>
      <c r="BB69" s="36">
        <v>2</v>
      </c>
      <c r="BC69" s="36">
        <v>100378</v>
      </c>
      <c r="BD69" s="36">
        <v>1</v>
      </c>
      <c r="BE69" s="36">
        <v>0</v>
      </c>
      <c r="BF69" s="36">
        <v>0</v>
      </c>
      <c r="BG69" s="36">
        <v>0</v>
      </c>
      <c r="BH69" s="36">
        <v>0</v>
      </c>
      <c r="BI69" s="36">
        <v>0</v>
      </c>
      <c r="BJ69" s="37">
        <v>0</v>
      </c>
      <c r="BK69" s="36">
        <v>0</v>
      </c>
      <c r="BL69" s="37">
        <v>0</v>
      </c>
      <c r="BM69" s="36">
        <v>0</v>
      </c>
      <c r="BN69" s="37">
        <v>0</v>
      </c>
    </row>
    <row r="70" spans="1:66" x14ac:dyDescent="0.25">
      <c r="A70" s="79">
        <v>59</v>
      </c>
      <c r="B70" s="171" t="s">
        <v>160</v>
      </c>
      <c r="C70" s="2" t="s">
        <v>25</v>
      </c>
      <c r="D70" s="172">
        <v>14193155</v>
      </c>
      <c r="E70" s="2" t="s">
        <v>262</v>
      </c>
      <c r="F70" s="172">
        <v>69</v>
      </c>
      <c r="G70" s="172" t="s">
        <v>26</v>
      </c>
      <c r="H70" s="172">
        <v>20150211</v>
      </c>
      <c r="I70" s="84">
        <v>452319</v>
      </c>
      <c r="J70" s="91">
        <v>7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  <c r="AE70" s="36">
        <v>76988</v>
      </c>
      <c r="AF70" s="36">
        <v>1</v>
      </c>
      <c r="AG70" s="36">
        <v>76988</v>
      </c>
      <c r="AH70" s="36">
        <v>1</v>
      </c>
      <c r="AI70" s="36">
        <v>67613</v>
      </c>
      <c r="AJ70" s="36">
        <v>2</v>
      </c>
      <c r="AK70" s="36">
        <v>0</v>
      </c>
      <c r="AL70" s="36">
        <v>0</v>
      </c>
      <c r="AM70" s="36">
        <v>0</v>
      </c>
      <c r="AN70" s="36">
        <v>0</v>
      </c>
      <c r="AO70" s="36">
        <v>0</v>
      </c>
      <c r="AP70" s="36">
        <v>0</v>
      </c>
      <c r="AQ70" s="36">
        <v>0</v>
      </c>
      <c r="AR70" s="36">
        <v>0</v>
      </c>
      <c r="AS70" s="36">
        <v>0</v>
      </c>
      <c r="AT70" s="36">
        <v>0</v>
      </c>
      <c r="AU70" s="36">
        <v>0</v>
      </c>
      <c r="AV70" s="36">
        <v>0</v>
      </c>
      <c r="AW70" s="36">
        <v>29974</v>
      </c>
      <c r="AX70" s="36">
        <v>1</v>
      </c>
      <c r="AY70" s="36">
        <v>0</v>
      </c>
      <c r="AZ70" s="36">
        <v>0</v>
      </c>
      <c r="BA70" s="36">
        <v>0</v>
      </c>
      <c r="BB70" s="36">
        <v>0</v>
      </c>
      <c r="BC70" s="36">
        <v>100378</v>
      </c>
      <c r="BD70" s="36">
        <v>1</v>
      </c>
      <c r="BE70" s="36">
        <v>0</v>
      </c>
      <c r="BF70" s="36">
        <v>0</v>
      </c>
      <c r="BG70" s="36">
        <v>100378</v>
      </c>
      <c r="BH70" s="36">
        <v>1</v>
      </c>
      <c r="BI70" s="36">
        <v>0</v>
      </c>
      <c r="BJ70" s="37">
        <v>0</v>
      </c>
      <c r="BK70" s="36">
        <v>0</v>
      </c>
      <c r="BL70" s="37">
        <v>0</v>
      </c>
      <c r="BM70" s="36">
        <v>0</v>
      </c>
      <c r="BN70" s="37">
        <v>0</v>
      </c>
    </row>
    <row r="71" spans="1:66" x14ac:dyDescent="0.25">
      <c r="A71" s="79">
        <v>60</v>
      </c>
      <c r="B71" s="171" t="s">
        <v>161</v>
      </c>
      <c r="C71" s="2" t="s">
        <v>20</v>
      </c>
      <c r="D71" s="172">
        <v>49666032</v>
      </c>
      <c r="E71" s="2" t="s">
        <v>267</v>
      </c>
      <c r="F71" s="172">
        <v>64</v>
      </c>
      <c r="G71" s="172" t="s">
        <v>26</v>
      </c>
      <c r="H71" s="172">
        <v>20160421</v>
      </c>
      <c r="I71" s="84">
        <v>451242</v>
      </c>
      <c r="J71" s="91">
        <v>6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76988</v>
      </c>
      <c r="T71" s="36">
        <v>1</v>
      </c>
      <c r="U71" s="36">
        <v>0</v>
      </c>
      <c r="V71" s="36">
        <v>0</v>
      </c>
      <c r="W71" s="36">
        <v>160328</v>
      </c>
      <c r="X71" s="36">
        <v>2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  <c r="AE71" s="36">
        <v>0</v>
      </c>
      <c r="AF71" s="36">
        <v>0</v>
      </c>
      <c r="AG71" s="36">
        <v>0</v>
      </c>
      <c r="AH71" s="36">
        <v>0</v>
      </c>
      <c r="AI71" s="36">
        <v>59950</v>
      </c>
      <c r="AJ71" s="36">
        <v>1</v>
      </c>
      <c r="AK71" s="36">
        <v>0</v>
      </c>
      <c r="AL71" s="36">
        <v>0</v>
      </c>
      <c r="AM71" s="36">
        <v>0</v>
      </c>
      <c r="AN71" s="36">
        <v>0</v>
      </c>
      <c r="AO71" s="36">
        <v>0</v>
      </c>
      <c r="AP71" s="36">
        <v>0</v>
      </c>
      <c r="AQ71" s="36">
        <v>76988</v>
      </c>
      <c r="AR71" s="36">
        <v>1</v>
      </c>
      <c r="AS71" s="36">
        <v>0</v>
      </c>
      <c r="AT71" s="36">
        <v>0</v>
      </c>
      <c r="AU71" s="36">
        <v>0</v>
      </c>
      <c r="AV71" s="36">
        <v>0</v>
      </c>
      <c r="AW71" s="36">
        <v>0</v>
      </c>
      <c r="AX71" s="36">
        <v>0</v>
      </c>
      <c r="AY71" s="36">
        <v>0</v>
      </c>
      <c r="AZ71" s="36">
        <v>0</v>
      </c>
      <c r="BA71" s="36">
        <v>0</v>
      </c>
      <c r="BB71" s="36">
        <v>0</v>
      </c>
      <c r="BC71" s="36">
        <v>0</v>
      </c>
      <c r="BD71" s="36">
        <v>0</v>
      </c>
      <c r="BE71" s="36">
        <v>0</v>
      </c>
      <c r="BF71" s="36">
        <v>0</v>
      </c>
      <c r="BG71" s="36">
        <v>76988</v>
      </c>
      <c r="BH71" s="36">
        <v>1</v>
      </c>
      <c r="BI71" s="36">
        <v>0</v>
      </c>
      <c r="BJ71" s="37">
        <v>0</v>
      </c>
      <c r="BK71" s="36">
        <v>0</v>
      </c>
      <c r="BL71" s="37">
        <v>0</v>
      </c>
      <c r="BM71" s="36">
        <v>0</v>
      </c>
      <c r="BN71" s="37">
        <v>0</v>
      </c>
    </row>
    <row r="72" spans="1:66" x14ac:dyDescent="0.25">
      <c r="A72" s="79">
        <v>61</v>
      </c>
      <c r="B72" s="171" t="s">
        <v>160</v>
      </c>
      <c r="C72" s="2" t="s">
        <v>283</v>
      </c>
      <c r="D72" s="172">
        <v>1002836067</v>
      </c>
      <c r="E72" s="2" t="s">
        <v>116</v>
      </c>
      <c r="F72" s="172">
        <v>45</v>
      </c>
      <c r="G72" s="172" t="s">
        <v>26</v>
      </c>
      <c r="H72" s="172">
        <v>20181002</v>
      </c>
      <c r="I72" s="84">
        <v>450856</v>
      </c>
      <c r="J72" s="91">
        <v>5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130093</v>
      </c>
      <c r="R72" s="36">
        <v>2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76988</v>
      </c>
      <c r="AB72" s="36">
        <v>1</v>
      </c>
      <c r="AC72" s="36">
        <v>0</v>
      </c>
      <c r="AD72" s="36">
        <v>0</v>
      </c>
      <c r="AE72" s="36">
        <v>100378</v>
      </c>
      <c r="AF72" s="36">
        <v>1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v>0</v>
      </c>
      <c r="AR72" s="36">
        <v>0</v>
      </c>
      <c r="AS72" s="36">
        <v>143397</v>
      </c>
      <c r="AT72" s="36">
        <v>1</v>
      </c>
      <c r="AU72" s="36">
        <v>0</v>
      </c>
      <c r="AV72" s="36">
        <v>0</v>
      </c>
      <c r="AW72" s="36">
        <v>0</v>
      </c>
      <c r="AX72" s="36">
        <v>0</v>
      </c>
      <c r="AY72" s="36">
        <v>0</v>
      </c>
      <c r="AZ72" s="36">
        <v>0</v>
      </c>
      <c r="BA72" s="36">
        <v>0</v>
      </c>
      <c r="BB72" s="36">
        <v>0</v>
      </c>
      <c r="BC72" s="36">
        <v>0</v>
      </c>
      <c r="BD72" s="36">
        <v>0</v>
      </c>
      <c r="BE72" s="36">
        <v>0</v>
      </c>
      <c r="BF72" s="36">
        <v>0</v>
      </c>
      <c r="BG72" s="36">
        <v>0</v>
      </c>
      <c r="BH72" s="36">
        <v>0</v>
      </c>
      <c r="BI72" s="36">
        <v>0</v>
      </c>
      <c r="BJ72" s="37">
        <v>0</v>
      </c>
      <c r="BK72" s="36">
        <v>0</v>
      </c>
      <c r="BL72" s="37">
        <v>0</v>
      </c>
      <c r="BM72" s="36">
        <v>0</v>
      </c>
      <c r="BN72" s="37">
        <v>0</v>
      </c>
    </row>
    <row r="73" spans="1:66" x14ac:dyDescent="0.25">
      <c r="A73" s="79">
        <v>62</v>
      </c>
      <c r="B73" s="171" t="s">
        <v>160</v>
      </c>
      <c r="C73" s="2" t="s">
        <v>246</v>
      </c>
      <c r="D73" s="172">
        <v>1080936469</v>
      </c>
      <c r="E73" s="2" t="s">
        <v>121</v>
      </c>
      <c r="F73" s="172">
        <v>75</v>
      </c>
      <c r="G73" s="172" t="s">
        <v>26</v>
      </c>
      <c r="H73" s="172">
        <v>20180618</v>
      </c>
      <c r="I73" s="84">
        <v>436688</v>
      </c>
      <c r="J73" s="91">
        <v>6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89925</v>
      </c>
      <c r="AB73" s="36">
        <v>1</v>
      </c>
      <c r="AC73" s="36">
        <v>0</v>
      </c>
      <c r="AD73" s="36">
        <v>0</v>
      </c>
      <c r="AE73" s="36">
        <v>0</v>
      </c>
      <c r="AF73" s="36">
        <v>0</v>
      </c>
      <c r="AG73" s="36">
        <v>0</v>
      </c>
      <c r="AH73" s="36">
        <v>0</v>
      </c>
      <c r="AI73" s="36">
        <v>0</v>
      </c>
      <c r="AJ73" s="36">
        <v>0</v>
      </c>
      <c r="AK73" s="36">
        <v>0</v>
      </c>
      <c r="AL73" s="36">
        <v>0</v>
      </c>
      <c r="AM73" s="36">
        <v>0</v>
      </c>
      <c r="AN73" s="36">
        <v>0</v>
      </c>
      <c r="AO73" s="36">
        <v>0</v>
      </c>
      <c r="AP73" s="36">
        <v>0</v>
      </c>
      <c r="AQ73" s="36">
        <v>59950</v>
      </c>
      <c r="AR73" s="36">
        <v>1</v>
      </c>
      <c r="AS73" s="36">
        <v>76988</v>
      </c>
      <c r="AT73" s="36">
        <v>1</v>
      </c>
      <c r="AU73" s="36">
        <v>0</v>
      </c>
      <c r="AV73" s="36">
        <v>0</v>
      </c>
      <c r="AW73" s="36">
        <v>0</v>
      </c>
      <c r="AX73" s="36">
        <v>0</v>
      </c>
      <c r="AY73" s="36">
        <v>0</v>
      </c>
      <c r="AZ73" s="36">
        <v>0</v>
      </c>
      <c r="BA73" s="36">
        <v>0</v>
      </c>
      <c r="BB73" s="36">
        <v>0</v>
      </c>
      <c r="BC73" s="36">
        <v>119900</v>
      </c>
      <c r="BD73" s="36">
        <v>2</v>
      </c>
      <c r="BE73" s="36">
        <v>89925</v>
      </c>
      <c r="BF73" s="36">
        <v>1</v>
      </c>
      <c r="BG73" s="36">
        <v>0</v>
      </c>
      <c r="BH73" s="36">
        <v>0</v>
      </c>
      <c r="BI73" s="36">
        <v>0</v>
      </c>
      <c r="BJ73" s="37">
        <v>0</v>
      </c>
      <c r="BK73" s="36">
        <v>0</v>
      </c>
      <c r="BL73" s="37">
        <v>0</v>
      </c>
      <c r="BM73" s="36">
        <v>0</v>
      </c>
      <c r="BN73" s="37">
        <v>0</v>
      </c>
    </row>
    <row r="74" spans="1:66" x14ac:dyDescent="0.25">
      <c r="A74" s="79">
        <v>63</v>
      </c>
      <c r="B74" s="171" t="s">
        <v>275</v>
      </c>
      <c r="C74" s="2" t="s">
        <v>54</v>
      </c>
      <c r="D74" s="172">
        <v>1098728747</v>
      </c>
      <c r="E74" s="2" t="s">
        <v>10</v>
      </c>
      <c r="F74" s="172">
        <v>183</v>
      </c>
      <c r="G74" s="172" t="s">
        <v>26</v>
      </c>
      <c r="H74" s="172">
        <v>20150224</v>
      </c>
      <c r="I74" s="84">
        <v>411015</v>
      </c>
      <c r="J74" s="91">
        <v>9</v>
      </c>
      <c r="K74" s="36">
        <v>0</v>
      </c>
      <c r="L74" s="36">
        <v>0</v>
      </c>
      <c r="M74" s="36">
        <v>0</v>
      </c>
      <c r="N74" s="36">
        <v>0</v>
      </c>
      <c r="O74" s="36">
        <v>184153</v>
      </c>
      <c r="P74" s="36">
        <v>1</v>
      </c>
      <c r="Q74" s="36">
        <v>0</v>
      </c>
      <c r="R74" s="36">
        <v>0</v>
      </c>
      <c r="S74" s="36">
        <v>76988</v>
      </c>
      <c r="T74" s="36">
        <v>1</v>
      </c>
      <c r="U74" s="36">
        <v>-76988</v>
      </c>
      <c r="V74" s="36">
        <v>1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  <c r="AE74" s="36">
        <v>0</v>
      </c>
      <c r="AF74" s="36">
        <v>0</v>
      </c>
      <c r="AG74" s="36">
        <v>76988</v>
      </c>
      <c r="AH74" s="36">
        <v>1</v>
      </c>
      <c r="AI74" s="36">
        <v>149874</v>
      </c>
      <c r="AJ74" s="36">
        <v>3</v>
      </c>
      <c r="AK74" s="36">
        <v>0</v>
      </c>
      <c r="AL74" s="36">
        <v>0</v>
      </c>
      <c r="AM74" s="36">
        <v>82584</v>
      </c>
      <c r="AN74" s="36">
        <v>1</v>
      </c>
      <c r="AO74" s="36">
        <v>0</v>
      </c>
      <c r="AP74" s="36">
        <v>0</v>
      </c>
      <c r="AQ74" s="36">
        <v>0</v>
      </c>
      <c r="AR74" s="36">
        <v>0</v>
      </c>
      <c r="AS74" s="36">
        <v>0</v>
      </c>
      <c r="AT74" s="36">
        <v>0</v>
      </c>
      <c r="AU74" s="36">
        <v>0</v>
      </c>
      <c r="AV74" s="36">
        <v>0</v>
      </c>
      <c r="AW74" s="36">
        <v>0</v>
      </c>
      <c r="AX74" s="36">
        <v>0</v>
      </c>
      <c r="AY74" s="36">
        <v>0</v>
      </c>
      <c r="AZ74" s="36">
        <v>0</v>
      </c>
      <c r="BA74" s="36">
        <v>0</v>
      </c>
      <c r="BB74" s="36">
        <v>0</v>
      </c>
      <c r="BC74" s="36">
        <v>-82584</v>
      </c>
      <c r="BD74" s="36">
        <v>1</v>
      </c>
      <c r="BE74" s="36">
        <v>0</v>
      </c>
      <c r="BF74" s="36">
        <v>0</v>
      </c>
      <c r="BG74" s="36">
        <v>0</v>
      </c>
      <c r="BH74" s="36">
        <v>0</v>
      </c>
      <c r="BI74" s="36">
        <v>0</v>
      </c>
      <c r="BJ74" s="37">
        <v>0</v>
      </c>
      <c r="BK74" s="36">
        <v>0</v>
      </c>
      <c r="BL74" s="37">
        <v>0</v>
      </c>
      <c r="BM74" s="36">
        <v>0</v>
      </c>
      <c r="BN74" s="37">
        <v>0</v>
      </c>
    </row>
    <row r="75" spans="1:66" x14ac:dyDescent="0.25">
      <c r="A75" s="79">
        <v>64</v>
      </c>
      <c r="B75" s="171" t="s">
        <v>0</v>
      </c>
      <c r="C75" s="62" t="s">
        <v>348</v>
      </c>
      <c r="D75" s="172">
        <v>7222346</v>
      </c>
      <c r="E75" s="62" t="s">
        <v>120</v>
      </c>
      <c r="F75" s="172">
        <v>39</v>
      </c>
      <c r="G75" s="172" t="s">
        <v>29</v>
      </c>
      <c r="H75" s="172">
        <v>20190110</v>
      </c>
      <c r="I75" s="84">
        <v>407213</v>
      </c>
      <c r="J75" s="91">
        <v>4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184153</v>
      </c>
      <c r="T75" s="36">
        <v>1</v>
      </c>
      <c r="U75" s="36">
        <v>0</v>
      </c>
      <c r="V75" s="36">
        <v>0</v>
      </c>
      <c r="W75" s="36">
        <v>62732</v>
      </c>
      <c r="X75" s="36">
        <v>1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  <c r="AE75" s="36">
        <v>0</v>
      </c>
      <c r="AF75" s="36">
        <v>0</v>
      </c>
      <c r="AG75" s="36">
        <v>0</v>
      </c>
      <c r="AH75" s="36">
        <v>0</v>
      </c>
      <c r="AI75" s="36">
        <v>0</v>
      </c>
      <c r="AJ75" s="36">
        <v>0</v>
      </c>
      <c r="AK75" s="36">
        <v>0</v>
      </c>
      <c r="AL75" s="36">
        <v>0</v>
      </c>
      <c r="AM75" s="36">
        <v>0</v>
      </c>
      <c r="AN75" s="36">
        <v>0</v>
      </c>
      <c r="AO75" s="36">
        <v>0</v>
      </c>
      <c r="AP75" s="36">
        <v>0</v>
      </c>
      <c r="AQ75" s="36">
        <v>0</v>
      </c>
      <c r="AR75" s="36">
        <v>0</v>
      </c>
      <c r="AS75" s="36">
        <v>59950</v>
      </c>
      <c r="AT75" s="36">
        <v>1</v>
      </c>
      <c r="AU75" s="36">
        <v>0</v>
      </c>
      <c r="AV75" s="36">
        <v>0</v>
      </c>
      <c r="AW75" s="36">
        <v>0</v>
      </c>
      <c r="AX75" s="36">
        <v>0</v>
      </c>
      <c r="AY75" s="36">
        <v>0</v>
      </c>
      <c r="AZ75" s="36">
        <v>0</v>
      </c>
      <c r="BA75" s="36">
        <v>100378</v>
      </c>
      <c r="BB75" s="36">
        <v>1</v>
      </c>
      <c r="BC75" s="36">
        <v>0</v>
      </c>
      <c r="BD75" s="36">
        <v>0</v>
      </c>
      <c r="BE75" s="36">
        <v>0</v>
      </c>
      <c r="BF75" s="36">
        <v>0</v>
      </c>
      <c r="BG75" s="36">
        <v>0</v>
      </c>
      <c r="BH75" s="36">
        <v>0</v>
      </c>
      <c r="BI75" s="36">
        <v>0</v>
      </c>
      <c r="BJ75" s="37">
        <v>0</v>
      </c>
      <c r="BK75" s="36">
        <v>0</v>
      </c>
      <c r="BL75" s="37">
        <v>0</v>
      </c>
      <c r="BM75" s="36">
        <v>0</v>
      </c>
      <c r="BN75" s="37">
        <v>0</v>
      </c>
    </row>
    <row r="76" spans="1:66" x14ac:dyDescent="0.25">
      <c r="A76" s="79">
        <v>65</v>
      </c>
      <c r="B76" s="171" t="s">
        <v>160</v>
      </c>
      <c r="C76" s="2" t="s">
        <v>65</v>
      </c>
      <c r="D76" s="172">
        <v>12135487</v>
      </c>
      <c r="E76" s="2" t="s">
        <v>262</v>
      </c>
      <c r="F76" s="172">
        <v>69</v>
      </c>
      <c r="G76" s="172" t="s">
        <v>26</v>
      </c>
      <c r="H76" s="172">
        <v>20110516</v>
      </c>
      <c r="I76" s="84">
        <v>386414</v>
      </c>
      <c r="J76" s="91">
        <v>6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89925</v>
      </c>
      <c r="V76" s="36">
        <v>1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  <c r="AE76" s="36">
        <v>76988</v>
      </c>
      <c r="AF76" s="36">
        <v>1</v>
      </c>
      <c r="AG76" s="36">
        <v>0</v>
      </c>
      <c r="AH76" s="36">
        <v>0</v>
      </c>
      <c r="AI76" s="36">
        <v>-89925</v>
      </c>
      <c r="AJ76" s="36">
        <v>1</v>
      </c>
      <c r="AK76" s="36">
        <v>0</v>
      </c>
      <c r="AL76" s="36">
        <v>0</v>
      </c>
      <c r="AM76" s="36">
        <v>0</v>
      </c>
      <c r="AN76" s="36">
        <v>0</v>
      </c>
      <c r="AO76" s="36">
        <v>155450</v>
      </c>
      <c r="AP76" s="36">
        <v>1</v>
      </c>
      <c r="AQ76" s="36">
        <v>76988</v>
      </c>
      <c r="AR76" s="36">
        <v>1</v>
      </c>
      <c r="AS76" s="36">
        <v>0</v>
      </c>
      <c r="AT76" s="36">
        <v>0</v>
      </c>
      <c r="AU76" s="36">
        <v>0</v>
      </c>
      <c r="AV76" s="36">
        <v>0</v>
      </c>
      <c r="AW76" s="36">
        <v>76988</v>
      </c>
      <c r="AX76" s="36">
        <v>1</v>
      </c>
      <c r="AY76" s="36">
        <v>0</v>
      </c>
      <c r="AZ76" s="36">
        <v>0</v>
      </c>
      <c r="BA76" s="36">
        <v>0</v>
      </c>
      <c r="BB76" s="36">
        <v>0</v>
      </c>
      <c r="BC76" s="36">
        <v>0</v>
      </c>
      <c r="BD76" s="36">
        <v>0</v>
      </c>
      <c r="BE76" s="36">
        <v>0</v>
      </c>
      <c r="BF76" s="36">
        <v>0</v>
      </c>
      <c r="BG76" s="36">
        <v>0</v>
      </c>
      <c r="BH76" s="36">
        <v>0</v>
      </c>
      <c r="BI76" s="36">
        <v>0</v>
      </c>
      <c r="BJ76" s="37">
        <v>0</v>
      </c>
      <c r="BK76" s="36">
        <v>0</v>
      </c>
      <c r="BL76" s="37">
        <v>0</v>
      </c>
      <c r="BM76" s="36">
        <v>0</v>
      </c>
      <c r="BN76" s="37">
        <v>0</v>
      </c>
    </row>
    <row r="77" spans="1:66" x14ac:dyDescent="0.25">
      <c r="A77" s="79">
        <v>66</v>
      </c>
      <c r="B77" s="171" t="s">
        <v>161</v>
      </c>
      <c r="C77" s="2" t="s">
        <v>48</v>
      </c>
      <c r="D77" s="172">
        <v>64558951</v>
      </c>
      <c r="E77" s="2" t="s">
        <v>197</v>
      </c>
      <c r="F77" s="172">
        <v>6</v>
      </c>
      <c r="G77" s="172" t="s">
        <v>26</v>
      </c>
      <c r="H77" s="172">
        <v>20100216</v>
      </c>
      <c r="I77" s="84">
        <v>380838</v>
      </c>
      <c r="J77" s="91">
        <v>6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0</v>
      </c>
      <c r="AQ77" s="36">
        <v>0</v>
      </c>
      <c r="AR77" s="36">
        <v>0</v>
      </c>
      <c r="AS77" s="36">
        <v>0</v>
      </c>
      <c r="AT77" s="36">
        <v>0</v>
      </c>
      <c r="AU77" s="36">
        <v>0</v>
      </c>
      <c r="AV77" s="36">
        <v>0</v>
      </c>
      <c r="AW77" s="36">
        <v>59950</v>
      </c>
      <c r="AX77" s="36">
        <v>1</v>
      </c>
      <c r="AY77" s="36">
        <v>89924</v>
      </c>
      <c r="AZ77" s="36">
        <v>2</v>
      </c>
      <c r="BA77" s="36">
        <v>0</v>
      </c>
      <c r="BB77" s="36">
        <v>0</v>
      </c>
      <c r="BC77" s="36">
        <v>0</v>
      </c>
      <c r="BD77" s="36">
        <v>0</v>
      </c>
      <c r="BE77" s="36">
        <v>76988</v>
      </c>
      <c r="BF77" s="36">
        <v>1</v>
      </c>
      <c r="BG77" s="36">
        <v>153976</v>
      </c>
      <c r="BH77" s="36">
        <v>2</v>
      </c>
      <c r="BI77" s="36">
        <v>0</v>
      </c>
      <c r="BJ77" s="37">
        <v>0</v>
      </c>
      <c r="BK77" s="36">
        <v>0</v>
      </c>
      <c r="BL77" s="37">
        <v>0</v>
      </c>
      <c r="BM77" s="36">
        <v>0</v>
      </c>
      <c r="BN77" s="37">
        <v>0</v>
      </c>
    </row>
    <row r="78" spans="1:66" x14ac:dyDescent="0.25">
      <c r="A78" s="79">
        <v>67</v>
      </c>
      <c r="B78" s="225" t="s">
        <v>275</v>
      </c>
      <c r="C78" s="74" t="s">
        <v>379</v>
      </c>
      <c r="D78" s="2">
        <v>1101200041</v>
      </c>
      <c r="E78" s="224" t="s">
        <v>10</v>
      </c>
      <c r="F78" s="225"/>
      <c r="G78" s="225"/>
      <c r="H78" s="225"/>
      <c r="I78" s="84">
        <v>364225</v>
      </c>
      <c r="J78" s="91">
        <v>7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76988</v>
      </c>
      <c r="V78" s="36">
        <v>1</v>
      </c>
      <c r="W78" s="36">
        <v>0</v>
      </c>
      <c r="X78" s="36">
        <v>0</v>
      </c>
      <c r="Y78" s="36">
        <v>0</v>
      </c>
      <c r="Z78" s="36">
        <v>0</v>
      </c>
      <c r="AA78" s="36">
        <v>40168</v>
      </c>
      <c r="AB78" s="36">
        <v>1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36">
        <v>0</v>
      </c>
      <c r="AK78" s="36">
        <v>0</v>
      </c>
      <c r="AL78" s="36">
        <v>0</v>
      </c>
      <c r="AM78" s="36">
        <v>37639</v>
      </c>
      <c r="AN78" s="36">
        <v>1</v>
      </c>
      <c r="AO78" s="36">
        <v>0</v>
      </c>
      <c r="AP78" s="36">
        <v>0</v>
      </c>
      <c r="AQ78" s="36">
        <v>0</v>
      </c>
      <c r="AR78" s="36">
        <v>0</v>
      </c>
      <c r="AS78" s="36">
        <v>49102</v>
      </c>
      <c r="AT78" s="36">
        <v>2</v>
      </c>
      <c r="AU78" s="36">
        <v>0</v>
      </c>
      <c r="AV78" s="36">
        <v>0</v>
      </c>
      <c r="AW78" s="36">
        <v>0</v>
      </c>
      <c r="AX78" s="36">
        <v>0</v>
      </c>
      <c r="AY78" s="36">
        <v>0</v>
      </c>
      <c r="AZ78" s="36">
        <v>0</v>
      </c>
      <c r="BA78" s="36">
        <v>0</v>
      </c>
      <c r="BB78" s="36">
        <v>0</v>
      </c>
      <c r="BC78" s="36">
        <v>0</v>
      </c>
      <c r="BD78" s="36">
        <v>0</v>
      </c>
      <c r="BE78" s="36">
        <v>0</v>
      </c>
      <c r="BF78" s="36">
        <v>0</v>
      </c>
      <c r="BG78" s="36">
        <v>160328</v>
      </c>
      <c r="BH78" s="36">
        <v>2</v>
      </c>
      <c r="BI78" s="36">
        <v>0</v>
      </c>
      <c r="BJ78" s="37">
        <v>0</v>
      </c>
      <c r="BK78" s="36">
        <v>0</v>
      </c>
      <c r="BL78" s="37">
        <v>0</v>
      </c>
      <c r="BM78" s="36">
        <v>0</v>
      </c>
      <c r="BN78" s="37">
        <v>0</v>
      </c>
    </row>
    <row r="79" spans="1:66" x14ac:dyDescent="0.25">
      <c r="A79" s="79">
        <v>68</v>
      </c>
      <c r="B79" s="171" t="s">
        <v>160</v>
      </c>
      <c r="C79" s="62" t="s">
        <v>251</v>
      </c>
      <c r="D79" s="172">
        <v>34322757</v>
      </c>
      <c r="E79" s="62" t="s">
        <v>116</v>
      </c>
      <c r="F79" s="172">
        <v>45</v>
      </c>
      <c r="G79" s="172" t="s">
        <v>29</v>
      </c>
      <c r="H79" s="172">
        <v>20120116</v>
      </c>
      <c r="I79" s="84">
        <v>363675</v>
      </c>
      <c r="J79" s="91">
        <v>4</v>
      </c>
      <c r="K79" s="36">
        <v>0</v>
      </c>
      <c r="L79" s="36">
        <v>0</v>
      </c>
      <c r="M79" s="36">
        <v>0</v>
      </c>
      <c r="N79" s="36">
        <v>0</v>
      </c>
      <c r="O79" s="36">
        <v>100378</v>
      </c>
      <c r="P79" s="36">
        <v>1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263297</v>
      </c>
      <c r="AF79" s="36">
        <v>3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0</v>
      </c>
      <c r="AV79" s="36">
        <v>0</v>
      </c>
      <c r="AW79" s="36">
        <v>0</v>
      </c>
      <c r="AX79" s="36">
        <v>0</v>
      </c>
      <c r="AY79" s="36">
        <v>0</v>
      </c>
      <c r="AZ79" s="36">
        <v>0</v>
      </c>
      <c r="BA79" s="36">
        <v>0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0</v>
      </c>
      <c r="BH79" s="36">
        <v>0</v>
      </c>
      <c r="BI79" s="36">
        <v>0</v>
      </c>
      <c r="BJ79" s="37">
        <v>0</v>
      </c>
      <c r="BK79" s="36">
        <v>0</v>
      </c>
      <c r="BL79" s="37">
        <v>0</v>
      </c>
      <c r="BM79" s="36">
        <v>0</v>
      </c>
      <c r="BN79" s="37">
        <v>0</v>
      </c>
    </row>
    <row r="80" spans="1:66" x14ac:dyDescent="0.25">
      <c r="A80" s="79">
        <v>69</v>
      </c>
      <c r="B80" s="171" t="s">
        <v>160</v>
      </c>
      <c r="C80" s="62" t="s">
        <v>253</v>
      </c>
      <c r="D80" s="172">
        <v>1061719290</v>
      </c>
      <c r="E80" s="62" t="s">
        <v>116</v>
      </c>
      <c r="F80" s="172">
        <v>45</v>
      </c>
      <c r="G80" s="172" t="s">
        <v>28</v>
      </c>
      <c r="H80" s="172">
        <v>20180904</v>
      </c>
      <c r="I80" s="84">
        <v>354754</v>
      </c>
      <c r="J80" s="91">
        <v>2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211357</v>
      </c>
      <c r="R80" s="36">
        <v>1</v>
      </c>
      <c r="S80" s="36">
        <v>0</v>
      </c>
      <c r="T80" s="36">
        <v>0</v>
      </c>
      <c r="U80" s="36">
        <v>0</v>
      </c>
      <c r="V80" s="36">
        <v>0</v>
      </c>
      <c r="W80" s="36">
        <v>143397</v>
      </c>
      <c r="X80" s="36">
        <v>1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0</v>
      </c>
      <c r="AO80" s="36">
        <v>0</v>
      </c>
      <c r="AP80" s="36">
        <v>0</v>
      </c>
      <c r="AQ80" s="36">
        <v>0</v>
      </c>
      <c r="AR80" s="36">
        <v>0</v>
      </c>
      <c r="AS80" s="36">
        <v>0</v>
      </c>
      <c r="AT80" s="36">
        <v>0</v>
      </c>
      <c r="AU80" s="36">
        <v>0</v>
      </c>
      <c r="AV80" s="36">
        <v>0</v>
      </c>
      <c r="AW80" s="36">
        <v>0</v>
      </c>
      <c r="AX80" s="36">
        <v>0</v>
      </c>
      <c r="AY80" s="36">
        <v>0</v>
      </c>
      <c r="AZ80" s="36">
        <v>0</v>
      </c>
      <c r="BA80" s="36">
        <v>0</v>
      </c>
      <c r="BB80" s="36">
        <v>0</v>
      </c>
      <c r="BC80" s="36">
        <v>0</v>
      </c>
      <c r="BD80" s="36">
        <v>0</v>
      </c>
      <c r="BE80" s="36">
        <v>0</v>
      </c>
      <c r="BF80" s="36">
        <v>0</v>
      </c>
      <c r="BG80" s="36">
        <v>0</v>
      </c>
      <c r="BH80" s="36">
        <v>0</v>
      </c>
      <c r="BI80" s="36">
        <v>0</v>
      </c>
      <c r="BJ80" s="37">
        <v>0</v>
      </c>
      <c r="BK80" s="36">
        <v>0</v>
      </c>
      <c r="BL80" s="37">
        <v>0</v>
      </c>
      <c r="BM80" s="36">
        <v>0</v>
      </c>
      <c r="BN80" s="37">
        <v>0</v>
      </c>
    </row>
    <row r="81" spans="1:66" x14ac:dyDescent="0.25">
      <c r="A81" s="79">
        <v>70</v>
      </c>
      <c r="B81" s="171" t="s">
        <v>275</v>
      </c>
      <c r="C81" s="62" t="s">
        <v>284</v>
      </c>
      <c r="D81" s="172">
        <v>1065244464</v>
      </c>
      <c r="E81" s="62" t="s">
        <v>265</v>
      </c>
      <c r="F81" s="172">
        <v>55</v>
      </c>
      <c r="G81" s="172" t="s">
        <v>28</v>
      </c>
      <c r="H81" s="172">
        <v>20181025</v>
      </c>
      <c r="I81" s="84">
        <v>346763</v>
      </c>
      <c r="J81" s="91">
        <v>7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89925</v>
      </c>
      <c r="T81" s="36">
        <v>1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36">
        <v>0</v>
      </c>
      <c r="AX81" s="36">
        <v>0</v>
      </c>
      <c r="AY81" s="36">
        <v>0</v>
      </c>
      <c r="AZ81" s="36">
        <v>0</v>
      </c>
      <c r="BA81" s="36">
        <v>279472</v>
      </c>
      <c r="BB81" s="36">
        <v>4</v>
      </c>
      <c r="BC81" s="36">
        <v>59950</v>
      </c>
      <c r="BD81" s="36">
        <v>1</v>
      </c>
      <c r="BE81" s="36">
        <v>-82584</v>
      </c>
      <c r="BF81" s="36">
        <v>1</v>
      </c>
      <c r="BG81" s="36">
        <v>0</v>
      </c>
      <c r="BH81" s="36">
        <v>0</v>
      </c>
      <c r="BI81" s="36">
        <v>0</v>
      </c>
      <c r="BJ81" s="37">
        <v>0</v>
      </c>
      <c r="BK81" s="36">
        <v>0</v>
      </c>
      <c r="BL81" s="37">
        <v>0</v>
      </c>
      <c r="BM81" s="36">
        <v>0</v>
      </c>
      <c r="BN81" s="37">
        <v>0</v>
      </c>
    </row>
    <row r="82" spans="1:66" x14ac:dyDescent="0.25">
      <c r="A82" s="79">
        <v>71</v>
      </c>
      <c r="B82" s="171" t="s">
        <v>0</v>
      </c>
      <c r="C82" s="62" t="s">
        <v>356</v>
      </c>
      <c r="D82" s="172">
        <v>1120374742</v>
      </c>
      <c r="E82" s="62" t="s">
        <v>227</v>
      </c>
      <c r="F82" s="172">
        <v>83</v>
      </c>
      <c r="G82" s="172" t="s">
        <v>27</v>
      </c>
      <c r="H82" s="172">
        <v>20190102</v>
      </c>
      <c r="I82" s="84">
        <v>341250</v>
      </c>
      <c r="J82" s="91">
        <v>3</v>
      </c>
      <c r="K82" s="36">
        <v>0</v>
      </c>
      <c r="L82" s="36">
        <v>0</v>
      </c>
      <c r="M82" s="36">
        <v>158288</v>
      </c>
      <c r="N82" s="36">
        <v>1</v>
      </c>
      <c r="O82" s="36">
        <v>0</v>
      </c>
      <c r="P82" s="36">
        <v>0</v>
      </c>
      <c r="Q82" s="36">
        <v>0</v>
      </c>
      <c r="R82" s="36">
        <v>0</v>
      </c>
      <c r="S82" s="36">
        <v>82584</v>
      </c>
      <c r="T82" s="36">
        <v>1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>
        <v>0</v>
      </c>
      <c r="AL82" s="36">
        <v>0</v>
      </c>
      <c r="AM82" s="36">
        <v>0</v>
      </c>
      <c r="AN82" s="36">
        <v>0</v>
      </c>
      <c r="AO82" s="36">
        <v>100378</v>
      </c>
      <c r="AP82" s="36">
        <v>1</v>
      </c>
      <c r="AQ82" s="36">
        <v>0</v>
      </c>
      <c r="AR82" s="36">
        <v>0</v>
      </c>
      <c r="AS82" s="36">
        <v>0</v>
      </c>
      <c r="AT82" s="36">
        <v>0</v>
      </c>
      <c r="AU82" s="36">
        <v>0</v>
      </c>
      <c r="AV82" s="36">
        <v>0</v>
      </c>
      <c r="AW82" s="36">
        <v>0</v>
      </c>
      <c r="AX82" s="36">
        <v>0</v>
      </c>
      <c r="AY82" s="36">
        <v>0</v>
      </c>
      <c r="AZ82" s="36">
        <v>0</v>
      </c>
      <c r="BA82" s="36">
        <v>0</v>
      </c>
      <c r="BB82" s="36">
        <v>0</v>
      </c>
      <c r="BC82" s="36">
        <v>0</v>
      </c>
      <c r="BD82" s="36">
        <v>0</v>
      </c>
      <c r="BE82" s="36">
        <v>0</v>
      </c>
      <c r="BF82" s="36">
        <v>0</v>
      </c>
      <c r="BG82" s="36">
        <v>0</v>
      </c>
      <c r="BH82" s="36">
        <v>0</v>
      </c>
      <c r="BI82" s="36">
        <v>0</v>
      </c>
      <c r="BJ82" s="37">
        <v>0</v>
      </c>
      <c r="BK82" s="36">
        <v>0</v>
      </c>
      <c r="BL82" s="37">
        <v>0</v>
      </c>
      <c r="BM82" s="36">
        <v>0</v>
      </c>
      <c r="BN82" s="37">
        <v>0</v>
      </c>
    </row>
    <row r="83" spans="1:66" x14ac:dyDescent="0.25">
      <c r="A83" s="79">
        <v>72</v>
      </c>
      <c r="B83" s="171" t="s">
        <v>160</v>
      </c>
      <c r="C83" s="2" t="s">
        <v>272</v>
      </c>
      <c r="D83" s="172">
        <v>1117531672</v>
      </c>
      <c r="E83" s="2" t="s">
        <v>178</v>
      </c>
      <c r="F83" s="172">
        <v>141</v>
      </c>
      <c r="G83" s="172" t="s">
        <v>26</v>
      </c>
      <c r="H83" s="172">
        <v>20180912</v>
      </c>
      <c r="I83" s="84">
        <v>334745</v>
      </c>
      <c r="J83" s="91">
        <v>5</v>
      </c>
      <c r="K83" s="36">
        <v>62732</v>
      </c>
      <c r="L83" s="36">
        <v>1</v>
      </c>
      <c r="M83" s="36">
        <v>0</v>
      </c>
      <c r="N83" s="36">
        <v>0</v>
      </c>
      <c r="O83" s="36">
        <v>0</v>
      </c>
      <c r="P83" s="36">
        <v>0</v>
      </c>
      <c r="Q83" s="36">
        <v>234374</v>
      </c>
      <c r="R83" s="36">
        <v>1</v>
      </c>
      <c r="S83" s="36">
        <v>397910</v>
      </c>
      <c r="T83" s="36">
        <v>1</v>
      </c>
      <c r="U83" s="36">
        <v>0</v>
      </c>
      <c r="V83" s="36">
        <v>0</v>
      </c>
      <c r="W83" s="36">
        <v>-397910</v>
      </c>
      <c r="X83" s="36">
        <v>1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37639</v>
      </c>
      <c r="AP83" s="36">
        <v>1</v>
      </c>
      <c r="AQ83" s="36">
        <v>0</v>
      </c>
      <c r="AR83" s="36">
        <v>0</v>
      </c>
      <c r="AS83" s="36">
        <v>0</v>
      </c>
      <c r="AT83" s="36">
        <v>0</v>
      </c>
      <c r="AU83" s="36">
        <v>0</v>
      </c>
      <c r="AV83" s="36">
        <v>0</v>
      </c>
      <c r="AW83" s="36">
        <v>0</v>
      </c>
      <c r="AX83" s="36">
        <v>0</v>
      </c>
      <c r="AY83" s="36">
        <v>0</v>
      </c>
      <c r="AZ83" s="36">
        <v>0</v>
      </c>
      <c r="BA83" s="36">
        <v>0</v>
      </c>
      <c r="BB83" s="36">
        <v>0</v>
      </c>
      <c r="BC83" s="36">
        <v>0</v>
      </c>
      <c r="BD83" s="36">
        <v>0</v>
      </c>
      <c r="BE83" s="36">
        <v>0</v>
      </c>
      <c r="BF83" s="36">
        <v>0</v>
      </c>
      <c r="BG83" s="36">
        <v>0</v>
      </c>
      <c r="BH83" s="36">
        <v>0</v>
      </c>
      <c r="BI83" s="36">
        <v>0</v>
      </c>
      <c r="BJ83" s="37">
        <v>0</v>
      </c>
      <c r="BK83" s="36">
        <v>0</v>
      </c>
      <c r="BL83" s="37">
        <v>0</v>
      </c>
      <c r="BM83" s="36">
        <v>0</v>
      </c>
      <c r="BN83" s="37">
        <v>0</v>
      </c>
    </row>
    <row r="84" spans="1:66" x14ac:dyDescent="0.25">
      <c r="A84" s="79">
        <v>73</v>
      </c>
      <c r="B84" s="171" t="s">
        <v>160</v>
      </c>
      <c r="C84" s="2" t="s">
        <v>248</v>
      </c>
      <c r="D84" s="172">
        <v>1093755094</v>
      </c>
      <c r="E84" s="2" t="s">
        <v>183</v>
      </c>
      <c r="F84" s="172">
        <v>34</v>
      </c>
      <c r="G84" s="172" t="s">
        <v>26</v>
      </c>
      <c r="H84" s="172">
        <v>20180824</v>
      </c>
      <c r="I84" s="84">
        <v>330203</v>
      </c>
      <c r="J84" s="91">
        <v>4</v>
      </c>
      <c r="K84" s="36">
        <v>76988</v>
      </c>
      <c r="L84" s="36">
        <v>1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  <c r="AE84" s="36">
        <v>253215</v>
      </c>
      <c r="AF84" s="36">
        <v>1</v>
      </c>
      <c r="AG84" s="36">
        <v>0</v>
      </c>
      <c r="AH84" s="36">
        <v>0</v>
      </c>
      <c r="AI84" s="36">
        <v>0</v>
      </c>
      <c r="AJ84" s="36">
        <v>0</v>
      </c>
      <c r="AK84" s="36">
        <v>0</v>
      </c>
      <c r="AL84" s="36">
        <v>0</v>
      </c>
      <c r="AM84" s="36">
        <v>0</v>
      </c>
      <c r="AN84" s="36">
        <v>0</v>
      </c>
      <c r="AO84" s="36">
        <v>-253215</v>
      </c>
      <c r="AP84" s="36">
        <v>1</v>
      </c>
      <c r="AQ84" s="36">
        <v>253215</v>
      </c>
      <c r="AR84" s="36">
        <v>1</v>
      </c>
      <c r="AS84" s="36">
        <v>0</v>
      </c>
      <c r="AT84" s="36">
        <v>0</v>
      </c>
      <c r="AU84" s="36">
        <v>0</v>
      </c>
      <c r="AV84" s="36">
        <v>0</v>
      </c>
      <c r="AW84" s="36">
        <v>0</v>
      </c>
      <c r="AX84" s="36">
        <v>0</v>
      </c>
      <c r="AY84" s="36">
        <v>0</v>
      </c>
      <c r="AZ84" s="36">
        <v>0</v>
      </c>
      <c r="BA84" s="36">
        <v>0</v>
      </c>
      <c r="BB84" s="36">
        <v>0</v>
      </c>
      <c r="BC84" s="36">
        <v>0</v>
      </c>
      <c r="BD84" s="36">
        <v>0</v>
      </c>
      <c r="BE84" s="36">
        <v>0</v>
      </c>
      <c r="BF84" s="36">
        <v>0</v>
      </c>
      <c r="BG84" s="36">
        <v>0</v>
      </c>
      <c r="BH84" s="36">
        <v>0</v>
      </c>
      <c r="BI84" s="36">
        <v>0</v>
      </c>
      <c r="BJ84" s="37">
        <v>0</v>
      </c>
      <c r="BK84" s="36">
        <v>0</v>
      </c>
      <c r="BL84" s="37">
        <v>0</v>
      </c>
      <c r="BM84" s="36">
        <v>0</v>
      </c>
      <c r="BN84" s="37">
        <v>0</v>
      </c>
    </row>
    <row r="85" spans="1:66" x14ac:dyDescent="0.25">
      <c r="A85" s="79">
        <v>74</v>
      </c>
      <c r="B85" s="171" t="s">
        <v>161</v>
      </c>
      <c r="C85" s="2" t="s">
        <v>41</v>
      </c>
      <c r="D85" s="172">
        <v>1065604401</v>
      </c>
      <c r="E85" s="2" t="s">
        <v>3</v>
      </c>
      <c r="F85" s="172">
        <v>46</v>
      </c>
      <c r="G85" s="172" t="s">
        <v>26</v>
      </c>
      <c r="H85" s="172">
        <v>20151209</v>
      </c>
      <c r="I85" s="84">
        <v>329724</v>
      </c>
      <c r="J85" s="91">
        <v>6</v>
      </c>
      <c r="K85" s="36">
        <v>89924</v>
      </c>
      <c r="L85" s="36">
        <v>2</v>
      </c>
      <c r="M85" s="36">
        <v>0</v>
      </c>
      <c r="N85" s="36">
        <v>0</v>
      </c>
      <c r="O85" s="36">
        <v>0</v>
      </c>
      <c r="P85" s="36">
        <v>0</v>
      </c>
      <c r="Q85" s="36">
        <v>119900</v>
      </c>
      <c r="R85" s="36">
        <v>2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  <c r="AE85" s="36">
        <v>0</v>
      </c>
      <c r="AF85" s="36">
        <v>0</v>
      </c>
      <c r="AG85" s="36">
        <v>0</v>
      </c>
      <c r="AH85" s="36">
        <v>0</v>
      </c>
      <c r="AI85" s="36">
        <v>0</v>
      </c>
      <c r="AJ85" s="36">
        <v>0</v>
      </c>
      <c r="AK85" s="36">
        <v>0</v>
      </c>
      <c r="AL85" s="36">
        <v>0</v>
      </c>
      <c r="AM85" s="36">
        <v>0</v>
      </c>
      <c r="AN85" s="36">
        <v>0</v>
      </c>
      <c r="AO85" s="36">
        <v>59950</v>
      </c>
      <c r="AP85" s="36">
        <v>1</v>
      </c>
      <c r="AQ85" s="36">
        <v>0</v>
      </c>
      <c r="AR85" s="36">
        <v>0</v>
      </c>
      <c r="AS85" s="36">
        <v>59950</v>
      </c>
      <c r="AT85" s="36">
        <v>1</v>
      </c>
      <c r="AU85" s="36">
        <v>0</v>
      </c>
      <c r="AV85" s="36">
        <v>0</v>
      </c>
      <c r="AW85" s="36">
        <v>0</v>
      </c>
      <c r="AX85" s="36">
        <v>0</v>
      </c>
      <c r="AY85" s="36">
        <v>0</v>
      </c>
      <c r="AZ85" s="36">
        <v>0</v>
      </c>
      <c r="BA85" s="36">
        <v>0</v>
      </c>
      <c r="BB85" s="36">
        <v>0</v>
      </c>
      <c r="BC85" s="36">
        <v>0</v>
      </c>
      <c r="BD85" s="36">
        <v>0</v>
      </c>
      <c r="BE85" s="36">
        <v>0</v>
      </c>
      <c r="BF85" s="36">
        <v>0</v>
      </c>
      <c r="BG85" s="36">
        <v>0</v>
      </c>
      <c r="BH85" s="36">
        <v>0</v>
      </c>
      <c r="BI85" s="36">
        <v>0</v>
      </c>
      <c r="BJ85" s="37">
        <v>0</v>
      </c>
      <c r="BK85" s="36">
        <v>0</v>
      </c>
      <c r="BL85" s="37">
        <v>0</v>
      </c>
      <c r="BM85" s="36">
        <v>0</v>
      </c>
      <c r="BN85" s="37">
        <v>0</v>
      </c>
    </row>
    <row r="86" spans="1:66" x14ac:dyDescent="0.25">
      <c r="A86" s="79">
        <v>75</v>
      </c>
      <c r="B86" s="171" t="s">
        <v>275</v>
      </c>
      <c r="C86" s="2" t="s">
        <v>24</v>
      </c>
      <c r="D86" s="172">
        <v>60448409</v>
      </c>
      <c r="E86" s="2" t="s">
        <v>264</v>
      </c>
      <c r="F86" s="172">
        <v>3</v>
      </c>
      <c r="G86" s="172" t="s">
        <v>26</v>
      </c>
      <c r="H86" s="172">
        <v>20150519</v>
      </c>
      <c r="I86" s="84">
        <v>325984</v>
      </c>
      <c r="J86" s="91">
        <v>5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173718</v>
      </c>
      <c r="AH86" s="36">
        <v>2</v>
      </c>
      <c r="AI86" s="36">
        <v>37639</v>
      </c>
      <c r="AJ86" s="36">
        <v>1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0</v>
      </c>
      <c r="AQ86" s="36">
        <v>0</v>
      </c>
      <c r="AR86" s="36">
        <v>0</v>
      </c>
      <c r="AS86" s="36">
        <v>0</v>
      </c>
      <c r="AT86" s="36">
        <v>0</v>
      </c>
      <c r="AU86" s="36">
        <v>0</v>
      </c>
      <c r="AV86" s="36">
        <v>0</v>
      </c>
      <c r="AW86" s="36">
        <v>0</v>
      </c>
      <c r="AX86" s="36">
        <v>0</v>
      </c>
      <c r="AY86" s="36">
        <v>0</v>
      </c>
      <c r="AZ86" s="36">
        <v>0</v>
      </c>
      <c r="BA86" s="36">
        <v>0</v>
      </c>
      <c r="BB86" s="36">
        <v>0</v>
      </c>
      <c r="BC86" s="36">
        <v>76988</v>
      </c>
      <c r="BD86" s="36">
        <v>1</v>
      </c>
      <c r="BE86" s="36">
        <v>0</v>
      </c>
      <c r="BF86" s="36">
        <v>0</v>
      </c>
      <c r="BG86" s="36">
        <v>37639</v>
      </c>
      <c r="BH86" s="36">
        <v>1</v>
      </c>
      <c r="BI86" s="36">
        <v>0</v>
      </c>
      <c r="BJ86" s="37">
        <v>0</v>
      </c>
      <c r="BK86" s="36">
        <v>0</v>
      </c>
      <c r="BL86" s="37">
        <v>0</v>
      </c>
      <c r="BM86" s="36">
        <v>0</v>
      </c>
      <c r="BN86" s="37">
        <v>0</v>
      </c>
    </row>
    <row r="87" spans="1:66" x14ac:dyDescent="0.25">
      <c r="A87" s="79">
        <v>76</v>
      </c>
      <c r="B87" s="171" t="s">
        <v>160</v>
      </c>
      <c r="C87" s="2" t="s">
        <v>66</v>
      </c>
      <c r="D87" s="172">
        <v>36175736</v>
      </c>
      <c r="E87" s="2" t="s">
        <v>262</v>
      </c>
      <c r="F87" s="172">
        <v>69</v>
      </c>
      <c r="G87" s="172" t="s">
        <v>26</v>
      </c>
      <c r="H87" s="172">
        <v>20071203</v>
      </c>
      <c r="I87" s="84">
        <v>320763</v>
      </c>
      <c r="J87" s="91">
        <v>3</v>
      </c>
      <c r="K87" s="36">
        <v>76988</v>
      </c>
      <c r="L87" s="36">
        <v>1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143397</v>
      </c>
      <c r="AD87" s="36">
        <v>1</v>
      </c>
      <c r="AE87" s="36">
        <v>0</v>
      </c>
      <c r="AF87" s="36">
        <v>0</v>
      </c>
      <c r="AG87" s="36">
        <v>0</v>
      </c>
      <c r="AH87" s="36">
        <v>0</v>
      </c>
      <c r="AI87" s="36">
        <v>0</v>
      </c>
      <c r="AJ87" s="36">
        <v>0</v>
      </c>
      <c r="AK87" s="36">
        <v>0</v>
      </c>
      <c r="AL87" s="36">
        <v>0</v>
      </c>
      <c r="AM87" s="36">
        <v>0</v>
      </c>
      <c r="AN87" s="36">
        <v>0</v>
      </c>
      <c r="AO87" s="36">
        <v>0</v>
      </c>
      <c r="AP87" s="36">
        <v>0</v>
      </c>
      <c r="AQ87" s="36">
        <v>0</v>
      </c>
      <c r="AR87" s="36">
        <v>0</v>
      </c>
      <c r="AS87" s="36">
        <v>100378</v>
      </c>
      <c r="AT87" s="36">
        <v>1</v>
      </c>
      <c r="AU87" s="36">
        <v>0</v>
      </c>
      <c r="AV87" s="36">
        <v>0</v>
      </c>
      <c r="AW87" s="36">
        <v>0</v>
      </c>
      <c r="AX87" s="36">
        <v>0</v>
      </c>
      <c r="AY87" s="36">
        <v>0</v>
      </c>
      <c r="AZ87" s="36">
        <v>0</v>
      </c>
      <c r="BA87" s="36">
        <v>0</v>
      </c>
      <c r="BB87" s="36">
        <v>0</v>
      </c>
      <c r="BC87" s="36">
        <v>0</v>
      </c>
      <c r="BD87" s="36">
        <v>0</v>
      </c>
      <c r="BE87" s="36">
        <v>0</v>
      </c>
      <c r="BF87" s="36">
        <v>0</v>
      </c>
      <c r="BG87" s="36">
        <v>0</v>
      </c>
      <c r="BH87" s="36">
        <v>0</v>
      </c>
      <c r="BI87" s="36">
        <v>0</v>
      </c>
      <c r="BJ87" s="37">
        <v>0</v>
      </c>
      <c r="BK87" s="36">
        <v>0</v>
      </c>
      <c r="BL87" s="37">
        <v>0</v>
      </c>
      <c r="BM87" s="36">
        <v>0</v>
      </c>
      <c r="BN87" s="37">
        <v>0</v>
      </c>
    </row>
    <row r="88" spans="1:66" x14ac:dyDescent="0.25">
      <c r="A88" s="79">
        <v>77</v>
      </c>
      <c r="B88" s="171" t="s">
        <v>275</v>
      </c>
      <c r="C88" s="2" t="s">
        <v>110</v>
      </c>
      <c r="D88" s="172">
        <v>60397120</v>
      </c>
      <c r="E88" s="2" t="s">
        <v>225</v>
      </c>
      <c r="F88" s="172">
        <v>23</v>
      </c>
      <c r="G88" s="172" t="s">
        <v>26</v>
      </c>
      <c r="H88" s="172">
        <v>20160701</v>
      </c>
      <c r="I88" s="84">
        <v>306605</v>
      </c>
      <c r="J88" s="91">
        <v>3</v>
      </c>
      <c r="K88" s="36">
        <v>0</v>
      </c>
      <c r="L88" s="36">
        <v>0</v>
      </c>
      <c r="M88" s="36">
        <v>86675</v>
      </c>
      <c r="N88" s="36">
        <v>1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219930</v>
      </c>
      <c r="AF88" s="36">
        <v>2</v>
      </c>
      <c r="AG88" s="36">
        <v>0</v>
      </c>
      <c r="AH88" s="36">
        <v>0</v>
      </c>
      <c r="AI88" s="36">
        <v>0</v>
      </c>
      <c r="AJ88" s="36">
        <v>0</v>
      </c>
      <c r="AK88" s="36">
        <v>0</v>
      </c>
      <c r="AL88" s="36">
        <v>0</v>
      </c>
      <c r="AM88" s="36">
        <v>0</v>
      </c>
      <c r="AN88" s="36">
        <v>0</v>
      </c>
      <c r="AO88" s="36">
        <v>0</v>
      </c>
      <c r="AP88" s="36">
        <v>0</v>
      </c>
      <c r="AQ88" s="36">
        <v>0</v>
      </c>
      <c r="AR88" s="36">
        <v>0</v>
      </c>
      <c r="AS88" s="36">
        <v>0</v>
      </c>
      <c r="AT88" s="36">
        <v>0</v>
      </c>
      <c r="AU88" s="36">
        <v>0</v>
      </c>
      <c r="AV88" s="36">
        <v>0</v>
      </c>
      <c r="AW88" s="36">
        <v>0</v>
      </c>
      <c r="AX88" s="36">
        <v>0</v>
      </c>
      <c r="AY88" s="36">
        <v>0</v>
      </c>
      <c r="AZ88" s="36">
        <v>0</v>
      </c>
      <c r="BA88" s="36">
        <v>0</v>
      </c>
      <c r="BB88" s="36">
        <v>0</v>
      </c>
      <c r="BC88" s="36">
        <v>0</v>
      </c>
      <c r="BD88" s="36">
        <v>0</v>
      </c>
      <c r="BE88" s="36">
        <v>0</v>
      </c>
      <c r="BF88" s="36">
        <v>0</v>
      </c>
      <c r="BG88" s="36">
        <v>0</v>
      </c>
      <c r="BH88" s="36">
        <v>0</v>
      </c>
      <c r="BI88" s="36">
        <v>0</v>
      </c>
      <c r="BJ88" s="37">
        <v>0</v>
      </c>
      <c r="BK88" s="36">
        <v>0</v>
      </c>
      <c r="BL88" s="37">
        <v>0</v>
      </c>
      <c r="BM88" s="36">
        <v>0</v>
      </c>
      <c r="BN88" s="37">
        <v>0</v>
      </c>
    </row>
    <row r="89" spans="1:66" x14ac:dyDescent="0.25">
      <c r="A89" s="79">
        <v>78</v>
      </c>
      <c r="B89" s="171" t="s">
        <v>275</v>
      </c>
      <c r="C89" s="2" t="s">
        <v>109</v>
      </c>
      <c r="D89" s="172">
        <v>39539274</v>
      </c>
      <c r="E89" s="2" t="s">
        <v>225</v>
      </c>
      <c r="F89" s="172">
        <v>23</v>
      </c>
      <c r="G89" s="172" t="s">
        <v>26</v>
      </c>
      <c r="H89" s="172">
        <v>20060202</v>
      </c>
      <c r="I89" s="84">
        <v>302861</v>
      </c>
      <c r="J89" s="91">
        <v>4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225873</v>
      </c>
      <c r="AD89" s="36">
        <v>1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>
        <v>76988</v>
      </c>
      <c r="AP89" s="36">
        <v>1</v>
      </c>
      <c r="AQ89" s="36">
        <v>0</v>
      </c>
      <c r="AR89" s="36">
        <v>0</v>
      </c>
      <c r="AS89" s="36">
        <v>0</v>
      </c>
      <c r="AT89" s="36">
        <v>2</v>
      </c>
      <c r="AU89" s="36">
        <v>0</v>
      </c>
      <c r="AV89" s="36">
        <v>0</v>
      </c>
      <c r="AW89" s="36">
        <v>0</v>
      </c>
      <c r="AX89" s="36">
        <v>0</v>
      </c>
      <c r="AY89" s="36">
        <v>0</v>
      </c>
      <c r="AZ89" s="36">
        <v>0</v>
      </c>
      <c r="BA89" s="36">
        <v>0</v>
      </c>
      <c r="BB89" s="36">
        <v>0</v>
      </c>
      <c r="BC89" s="36">
        <v>0</v>
      </c>
      <c r="BD89" s="36">
        <v>0</v>
      </c>
      <c r="BE89" s="36">
        <v>0</v>
      </c>
      <c r="BF89" s="36">
        <v>0</v>
      </c>
      <c r="BG89" s="36">
        <v>0</v>
      </c>
      <c r="BH89" s="36">
        <v>0</v>
      </c>
      <c r="BI89" s="36">
        <v>0</v>
      </c>
      <c r="BJ89" s="37">
        <v>0</v>
      </c>
      <c r="BK89" s="36">
        <v>0</v>
      </c>
      <c r="BL89" s="37">
        <v>0</v>
      </c>
      <c r="BM89" s="36">
        <v>0</v>
      </c>
      <c r="BN89" s="37">
        <v>0</v>
      </c>
    </row>
    <row r="90" spans="1:66" x14ac:dyDescent="0.25">
      <c r="A90" s="79">
        <v>79</v>
      </c>
      <c r="B90" s="171" t="s">
        <v>275</v>
      </c>
      <c r="C90" s="2" t="s">
        <v>55</v>
      </c>
      <c r="D90" s="172">
        <v>37686411</v>
      </c>
      <c r="E90" s="2" t="s">
        <v>11</v>
      </c>
      <c r="F90" s="172">
        <v>182</v>
      </c>
      <c r="G90" s="172" t="s">
        <v>26</v>
      </c>
      <c r="H90" s="172">
        <v>20150120</v>
      </c>
      <c r="I90" s="84">
        <v>283943</v>
      </c>
      <c r="J90" s="91">
        <v>3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40168</v>
      </c>
      <c r="Z90" s="36">
        <v>1</v>
      </c>
      <c r="AA90" s="36">
        <v>0</v>
      </c>
      <c r="AB90" s="36">
        <v>0</v>
      </c>
      <c r="AC90" s="36">
        <v>143397</v>
      </c>
      <c r="AD90" s="36">
        <v>1</v>
      </c>
      <c r="AE90" s="36">
        <v>0</v>
      </c>
      <c r="AF90" s="36">
        <v>0</v>
      </c>
      <c r="AG90" s="36">
        <v>0</v>
      </c>
      <c r="AH90" s="36">
        <v>0</v>
      </c>
      <c r="AI90" s="36">
        <v>100378</v>
      </c>
      <c r="AJ90" s="36">
        <v>1</v>
      </c>
      <c r="AK90" s="36">
        <v>0</v>
      </c>
      <c r="AL90" s="36">
        <v>0</v>
      </c>
      <c r="AM90" s="36">
        <v>0</v>
      </c>
      <c r="AN90" s="36">
        <v>0</v>
      </c>
      <c r="AO90" s="36">
        <v>0</v>
      </c>
      <c r="AP90" s="36">
        <v>0</v>
      </c>
      <c r="AQ90" s="36">
        <v>0</v>
      </c>
      <c r="AR90" s="36">
        <v>0</v>
      </c>
      <c r="AS90" s="36">
        <v>0</v>
      </c>
      <c r="AT90" s="36">
        <v>0</v>
      </c>
      <c r="AU90" s="36">
        <v>0</v>
      </c>
      <c r="AV90" s="36">
        <v>0</v>
      </c>
      <c r="AW90" s="36">
        <v>0</v>
      </c>
      <c r="AX90" s="36">
        <v>0</v>
      </c>
      <c r="AY90" s="36">
        <v>0</v>
      </c>
      <c r="AZ90" s="36">
        <v>0</v>
      </c>
      <c r="BA90" s="36">
        <v>0</v>
      </c>
      <c r="BB90" s="36">
        <v>0</v>
      </c>
      <c r="BC90" s="36">
        <v>0</v>
      </c>
      <c r="BD90" s="36">
        <v>0</v>
      </c>
      <c r="BE90" s="36">
        <v>0</v>
      </c>
      <c r="BF90" s="36">
        <v>0</v>
      </c>
      <c r="BG90" s="36">
        <v>0</v>
      </c>
      <c r="BH90" s="36">
        <v>0</v>
      </c>
      <c r="BI90" s="36">
        <v>0</v>
      </c>
      <c r="BJ90" s="37">
        <v>0</v>
      </c>
      <c r="BK90" s="36">
        <v>0</v>
      </c>
      <c r="BL90" s="37">
        <v>0</v>
      </c>
      <c r="BM90" s="36">
        <v>0</v>
      </c>
      <c r="BN90" s="37">
        <v>0</v>
      </c>
    </row>
    <row r="91" spans="1:66" x14ac:dyDescent="0.25">
      <c r="A91" s="79">
        <v>80</v>
      </c>
      <c r="B91" s="171" t="s">
        <v>0</v>
      </c>
      <c r="C91" s="62" t="s">
        <v>210</v>
      </c>
      <c r="D91" s="172">
        <v>1049622383</v>
      </c>
      <c r="E91" s="62" t="s">
        <v>1</v>
      </c>
      <c r="F91" s="172">
        <v>189</v>
      </c>
      <c r="G91" s="172" t="s">
        <v>27</v>
      </c>
      <c r="H91" s="172">
        <v>20180613</v>
      </c>
      <c r="I91" s="84">
        <v>273692</v>
      </c>
      <c r="J91" s="91">
        <v>6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  <c r="AG91" s="36">
        <v>0</v>
      </c>
      <c r="AH91" s="36">
        <v>0</v>
      </c>
      <c r="AI91" s="36">
        <v>0</v>
      </c>
      <c r="AJ91" s="36">
        <v>0</v>
      </c>
      <c r="AK91" s="36">
        <v>0</v>
      </c>
      <c r="AL91" s="36">
        <v>0</v>
      </c>
      <c r="AM91" s="36">
        <v>0</v>
      </c>
      <c r="AN91" s="36">
        <v>0</v>
      </c>
      <c r="AO91" s="36">
        <v>0</v>
      </c>
      <c r="AP91" s="36">
        <v>0</v>
      </c>
      <c r="AQ91" s="36">
        <v>0</v>
      </c>
      <c r="AR91" s="36">
        <v>0</v>
      </c>
      <c r="AS91" s="36">
        <v>0</v>
      </c>
      <c r="AT91" s="36">
        <v>0</v>
      </c>
      <c r="AU91" s="36">
        <v>0</v>
      </c>
      <c r="AV91" s="36">
        <v>0</v>
      </c>
      <c r="AW91" s="36">
        <v>0</v>
      </c>
      <c r="AX91" s="36">
        <v>0</v>
      </c>
      <c r="AY91" s="36">
        <v>0</v>
      </c>
      <c r="AZ91" s="36">
        <v>0</v>
      </c>
      <c r="BA91" s="36">
        <v>0</v>
      </c>
      <c r="BB91" s="36">
        <v>0</v>
      </c>
      <c r="BC91" s="36">
        <v>0</v>
      </c>
      <c r="BD91" s="36">
        <v>0</v>
      </c>
      <c r="BE91" s="36">
        <v>487434</v>
      </c>
      <c r="BF91" s="36">
        <v>3</v>
      </c>
      <c r="BG91" s="36">
        <v>-213742</v>
      </c>
      <c r="BH91" s="36">
        <v>3</v>
      </c>
      <c r="BI91" s="36">
        <v>0</v>
      </c>
      <c r="BJ91" s="37">
        <v>0</v>
      </c>
      <c r="BK91" s="36">
        <v>0</v>
      </c>
      <c r="BL91" s="37">
        <v>0</v>
      </c>
      <c r="BM91" s="36">
        <v>0</v>
      </c>
      <c r="BN91" s="37">
        <v>0</v>
      </c>
    </row>
    <row r="92" spans="1:66" x14ac:dyDescent="0.25">
      <c r="A92" s="79">
        <v>81</v>
      </c>
      <c r="B92" s="171" t="s">
        <v>275</v>
      </c>
      <c r="C92" s="62" t="s">
        <v>354</v>
      </c>
      <c r="D92" s="172">
        <v>1094242311</v>
      </c>
      <c r="E92" s="62" t="s">
        <v>123</v>
      </c>
      <c r="F92" s="172">
        <v>63</v>
      </c>
      <c r="G92" s="172" t="s">
        <v>28</v>
      </c>
      <c r="H92" s="172">
        <v>20190102</v>
      </c>
      <c r="I92" s="84">
        <v>269775</v>
      </c>
      <c r="J92" s="91">
        <v>4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59950</v>
      </c>
      <c r="X92" s="36">
        <v>1</v>
      </c>
      <c r="Y92" s="36">
        <v>0</v>
      </c>
      <c r="Z92" s="36">
        <v>0</v>
      </c>
      <c r="AA92" s="36">
        <v>89925</v>
      </c>
      <c r="AB92" s="36">
        <v>1</v>
      </c>
      <c r="AC92" s="36">
        <v>0</v>
      </c>
      <c r="AD92" s="36">
        <v>0</v>
      </c>
      <c r="AE92" s="36">
        <v>0</v>
      </c>
      <c r="AF92" s="36">
        <v>0</v>
      </c>
      <c r="AG92" s="36">
        <v>0</v>
      </c>
      <c r="AH92" s="36">
        <v>0</v>
      </c>
      <c r="AI92" s="36">
        <v>0</v>
      </c>
      <c r="AJ92" s="36">
        <v>0</v>
      </c>
      <c r="AK92" s="36">
        <v>0</v>
      </c>
      <c r="AL92" s="36">
        <v>0</v>
      </c>
      <c r="AM92" s="36">
        <v>0</v>
      </c>
      <c r="AN92" s="36">
        <v>0</v>
      </c>
      <c r="AO92" s="36">
        <v>0</v>
      </c>
      <c r="AP92" s="36">
        <v>0</v>
      </c>
      <c r="AQ92" s="36">
        <v>0</v>
      </c>
      <c r="AR92" s="36">
        <v>0</v>
      </c>
      <c r="AS92" s="36">
        <v>0</v>
      </c>
      <c r="AT92" s="36">
        <v>0</v>
      </c>
      <c r="AU92" s="36">
        <v>0</v>
      </c>
      <c r="AV92" s="36">
        <v>0</v>
      </c>
      <c r="AW92" s="36">
        <v>0</v>
      </c>
      <c r="AX92" s="36">
        <v>0</v>
      </c>
      <c r="AY92" s="36">
        <v>0</v>
      </c>
      <c r="AZ92" s="36">
        <v>0</v>
      </c>
      <c r="BA92" s="36">
        <v>0</v>
      </c>
      <c r="BB92" s="36">
        <v>0</v>
      </c>
      <c r="BC92" s="36">
        <v>0</v>
      </c>
      <c r="BD92" s="36">
        <v>0</v>
      </c>
      <c r="BE92" s="36">
        <v>119900</v>
      </c>
      <c r="BF92" s="36">
        <v>2</v>
      </c>
      <c r="BG92" s="36">
        <v>0</v>
      </c>
      <c r="BH92" s="36">
        <v>0</v>
      </c>
      <c r="BI92" s="36">
        <v>0</v>
      </c>
      <c r="BJ92" s="37">
        <v>0</v>
      </c>
      <c r="BK92" s="36">
        <v>0</v>
      </c>
      <c r="BL92" s="37">
        <v>0</v>
      </c>
      <c r="BM92" s="36">
        <v>0</v>
      </c>
      <c r="BN92" s="37">
        <v>0</v>
      </c>
    </row>
    <row r="93" spans="1:66" x14ac:dyDescent="0.25">
      <c r="A93" s="79">
        <v>82</v>
      </c>
      <c r="B93" s="171" t="s">
        <v>0</v>
      </c>
      <c r="C93" s="2" t="s">
        <v>49</v>
      </c>
      <c r="D93" s="172">
        <v>37893881</v>
      </c>
      <c r="E93" s="2" t="s">
        <v>9</v>
      </c>
      <c r="F93" s="172">
        <v>212</v>
      </c>
      <c r="G93" s="172" t="s">
        <v>26</v>
      </c>
      <c r="H93" s="172">
        <v>20150401</v>
      </c>
      <c r="I93" s="84">
        <v>261141</v>
      </c>
      <c r="J93" s="91">
        <v>2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  <c r="AE93" s="36">
        <v>0</v>
      </c>
      <c r="AF93" s="36">
        <v>0</v>
      </c>
      <c r="AG93" s="36">
        <v>0</v>
      </c>
      <c r="AH93" s="36">
        <v>0</v>
      </c>
      <c r="AI93" s="36">
        <v>0</v>
      </c>
      <c r="AJ93" s="36">
        <v>0</v>
      </c>
      <c r="AK93" s="36">
        <v>0</v>
      </c>
      <c r="AL93" s="36">
        <v>0</v>
      </c>
      <c r="AM93" s="36">
        <v>0</v>
      </c>
      <c r="AN93" s="36">
        <v>0</v>
      </c>
      <c r="AO93" s="36">
        <v>0</v>
      </c>
      <c r="AP93" s="36">
        <v>0</v>
      </c>
      <c r="AQ93" s="36">
        <v>0</v>
      </c>
      <c r="AR93" s="36">
        <v>0</v>
      </c>
      <c r="AS93" s="36">
        <v>184153</v>
      </c>
      <c r="AT93" s="36">
        <v>1</v>
      </c>
      <c r="AU93" s="36">
        <v>0</v>
      </c>
      <c r="AV93" s="36">
        <v>0</v>
      </c>
      <c r="AW93" s="36">
        <v>0</v>
      </c>
      <c r="AX93" s="36">
        <v>0</v>
      </c>
      <c r="AY93" s="36">
        <v>0</v>
      </c>
      <c r="AZ93" s="36">
        <v>0</v>
      </c>
      <c r="BA93" s="36">
        <v>0</v>
      </c>
      <c r="BB93" s="36">
        <v>0</v>
      </c>
      <c r="BC93" s="36">
        <v>0</v>
      </c>
      <c r="BD93" s="36">
        <v>0</v>
      </c>
      <c r="BE93" s="36">
        <v>76988</v>
      </c>
      <c r="BF93" s="36">
        <v>1</v>
      </c>
      <c r="BG93" s="36">
        <v>0</v>
      </c>
      <c r="BH93" s="36">
        <v>0</v>
      </c>
      <c r="BI93" s="36">
        <v>0</v>
      </c>
      <c r="BJ93" s="37">
        <v>0</v>
      </c>
      <c r="BK93" s="36">
        <v>0</v>
      </c>
      <c r="BL93" s="37">
        <v>0</v>
      </c>
      <c r="BM93" s="36">
        <v>0</v>
      </c>
      <c r="BN93" s="37">
        <v>0</v>
      </c>
    </row>
    <row r="94" spans="1:66" x14ac:dyDescent="0.25">
      <c r="A94" s="79">
        <v>83</v>
      </c>
      <c r="B94" s="171" t="s">
        <v>0</v>
      </c>
      <c r="C94" s="2" t="s">
        <v>51</v>
      </c>
      <c r="D94" s="172">
        <v>91079206</v>
      </c>
      <c r="E94" s="2" t="s">
        <v>9</v>
      </c>
      <c r="F94" s="172">
        <v>212</v>
      </c>
      <c r="G94" s="172" t="s">
        <v>26</v>
      </c>
      <c r="H94" s="172">
        <v>20160203</v>
      </c>
      <c r="I94" s="84">
        <v>261141</v>
      </c>
      <c r="J94" s="91">
        <v>2</v>
      </c>
      <c r="K94" s="36">
        <v>76988</v>
      </c>
      <c r="L94" s="36">
        <v>1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  <c r="AE94" s="36">
        <v>0</v>
      </c>
      <c r="AF94" s="36">
        <v>0</v>
      </c>
      <c r="AG94" s="36">
        <v>0</v>
      </c>
      <c r="AH94" s="36">
        <v>0</v>
      </c>
      <c r="AI94" s="36">
        <v>0</v>
      </c>
      <c r="AJ94" s="36">
        <v>0</v>
      </c>
      <c r="AK94" s="36">
        <v>0</v>
      </c>
      <c r="AL94" s="36">
        <v>0</v>
      </c>
      <c r="AM94" s="36">
        <v>0</v>
      </c>
      <c r="AN94" s="36">
        <v>0</v>
      </c>
      <c r="AO94" s="36">
        <v>0</v>
      </c>
      <c r="AP94" s="36">
        <v>0</v>
      </c>
      <c r="AQ94" s="36">
        <v>0</v>
      </c>
      <c r="AR94" s="36">
        <v>0</v>
      </c>
      <c r="AS94" s="36">
        <v>0</v>
      </c>
      <c r="AT94" s="36">
        <v>0</v>
      </c>
      <c r="AU94" s="36">
        <v>0</v>
      </c>
      <c r="AV94" s="36">
        <v>0</v>
      </c>
      <c r="AW94" s="36">
        <v>0</v>
      </c>
      <c r="AX94" s="36">
        <v>0</v>
      </c>
      <c r="AY94" s="36">
        <v>0</v>
      </c>
      <c r="AZ94" s="36">
        <v>0</v>
      </c>
      <c r="BA94" s="36">
        <v>0</v>
      </c>
      <c r="BB94" s="36">
        <v>0</v>
      </c>
      <c r="BC94" s="36">
        <v>184153</v>
      </c>
      <c r="BD94" s="36">
        <v>1</v>
      </c>
      <c r="BE94" s="36">
        <v>0</v>
      </c>
      <c r="BF94" s="36">
        <v>0</v>
      </c>
      <c r="BG94" s="36">
        <v>0</v>
      </c>
      <c r="BH94" s="36">
        <v>0</v>
      </c>
      <c r="BI94" s="36">
        <v>0</v>
      </c>
      <c r="BJ94" s="37">
        <v>0</v>
      </c>
      <c r="BK94" s="36">
        <v>0</v>
      </c>
      <c r="BL94" s="37">
        <v>0</v>
      </c>
      <c r="BM94" s="36">
        <v>0</v>
      </c>
      <c r="BN94" s="37">
        <v>0</v>
      </c>
    </row>
    <row r="95" spans="1:66" x14ac:dyDescent="0.25">
      <c r="A95" s="79">
        <v>84</v>
      </c>
      <c r="B95" s="171" t="s">
        <v>160</v>
      </c>
      <c r="C95" s="2" t="s">
        <v>42</v>
      </c>
      <c r="D95" s="172">
        <v>29759474</v>
      </c>
      <c r="E95" s="2" t="s">
        <v>183</v>
      </c>
      <c r="F95" s="172">
        <v>34</v>
      </c>
      <c r="G95" s="172" t="s">
        <v>26</v>
      </c>
      <c r="H95" s="172">
        <v>20150202</v>
      </c>
      <c r="I95" s="84">
        <v>254354</v>
      </c>
      <c r="J95" s="91">
        <v>5</v>
      </c>
      <c r="K95" s="36">
        <v>100378</v>
      </c>
      <c r="L95" s="36">
        <v>1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  <c r="AE95" s="36">
        <v>0</v>
      </c>
      <c r="AF95" s="36">
        <v>0</v>
      </c>
      <c r="AG95" s="36">
        <v>76988</v>
      </c>
      <c r="AH95" s="36">
        <v>1</v>
      </c>
      <c r="AI95" s="36">
        <v>0</v>
      </c>
      <c r="AJ95" s="36">
        <v>0</v>
      </c>
      <c r="AK95" s="36">
        <v>76988</v>
      </c>
      <c r="AL95" s="36">
        <v>1</v>
      </c>
      <c r="AM95" s="36">
        <v>0</v>
      </c>
      <c r="AN95" s="36">
        <v>0</v>
      </c>
      <c r="AO95" s="36">
        <v>0</v>
      </c>
      <c r="AP95" s="36">
        <v>0</v>
      </c>
      <c r="AQ95" s="36">
        <v>0</v>
      </c>
      <c r="AR95" s="36">
        <v>0</v>
      </c>
      <c r="AS95" s="36">
        <v>0</v>
      </c>
      <c r="AT95" s="36">
        <v>0</v>
      </c>
      <c r="AU95" s="36">
        <v>0</v>
      </c>
      <c r="AV95" s="36">
        <v>0</v>
      </c>
      <c r="AW95" s="36">
        <v>0</v>
      </c>
      <c r="AX95" s="36">
        <v>2</v>
      </c>
      <c r="AY95" s="36">
        <v>0</v>
      </c>
      <c r="AZ95" s="36">
        <v>0</v>
      </c>
      <c r="BA95" s="36">
        <v>0</v>
      </c>
      <c r="BB95" s="36">
        <v>0</v>
      </c>
      <c r="BC95" s="36">
        <v>0</v>
      </c>
      <c r="BD95" s="36">
        <v>0</v>
      </c>
      <c r="BE95" s="36">
        <v>0</v>
      </c>
      <c r="BF95" s="36">
        <v>0</v>
      </c>
      <c r="BG95" s="36">
        <v>0</v>
      </c>
      <c r="BH95" s="36">
        <v>0</v>
      </c>
      <c r="BI95" s="36">
        <v>0</v>
      </c>
      <c r="BJ95" s="37">
        <v>0</v>
      </c>
      <c r="BK95" s="36">
        <v>0</v>
      </c>
      <c r="BL95" s="37">
        <v>0</v>
      </c>
      <c r="BM95" s="36">
        <v>0</v>
      </c>
      <c r="BN95" s="37">
        <v>0</v>
      </c>
    </row>
    <row r="96" spans="1:66" x14ac:dyDescent="0.25">
      <c r="A96" s="79">
        <v>85</v>
      </c>
      <c r="B96" s="171" t="s">
        <v>0</v>
      </c>
      <c r="C96" s="2" t="s">
        <v>98</v>
      </c>
      <c r="D96" s="172">
        <v>46677863</v>
      </c>
      <c r="E96" s="2" t="s">
        <v>118</v>
      </c>
      <c r="F96" s="172">
        <v>86</v>
      </c>
      <c r="G96" s="172" t="s">
        <v>26</v>
      </c>
      <c r="H96" s="172">
        <v>20150116</v>
      </c>
      <c r="I96" s="84">
        <v>237056</v>
      </c>
      <c r="J96" s="91">
        <v>4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  <c r="AE96" s="36">
        <v>0</v>
      </c>
      <c r="AF96" s="36">
        <v>0</v>
      </c>
      <c r="AG96" s="36">
        <v>59950</v>
      </c>
      <c r="AH96" s="36">
        <v>1</v>
      </c>
      <c r="AI96" s="36">
        <v>0</v>
      </c>
      <c r="AJ96" s="36">
        <v>0</v>
      </c>
      <c r="AK96" s="36">
        <v>0</v>
      </c>
      <c r="AL96" s="36">
        <v>0</v>
      </c>
      <c r="AM96" s="36">
        <v>0</v>
      </c>
      <c r="AN96" s="36">
        <v>0</v>
      </c>
      <c r="AO96" s="36">
        <v>0</v>
      </c>
      <c r="AP96" s="36">
        <v>0</v>
      </c>
      <c r="AQ96" s="36">
        <v>0</v>
      </c>
      <c r="AR96" s="36">
        <v>0</v>
      </c>
      <c r="AS96" s="36">
        <v>0</v>
      </c>
      <c r="AT96" s="36">
        <v>0</v>
      </c>
      <c r="AU96" s="36">
        <v>0</v>
      </c>
      <c r="AV96" s="36">
        <v>0</v>
      </c>
      <c r="AW96" s="36">
        <v>0</v>
      </c>
      <c r="AX96" s="36">
        <v>0</v>
      </c>
      <c r="AY96" s="36">
        <v>117156</v>
      </c>
      <c r="AZ96" s="36">
        <v>2</v>
      </c>
      <c r="BA96" s="36">
        <v>59950</v>
      </c>
      <c r="BB96" s="36">
        <v>1</v>
      </c>
      <c r="BC96" s="36">
        <v>0</v>
      </c>
      <c r="BD96" s="36">
        <v>0</v>
      </c>
      <c r="BE96" s="36">
        <v>0</v>
      </c>
      <c r="BF96" s="36">
        <v>0</v>
      </c>
      <c r="BG96" s="36">
        <v>0</v>
      </c>
      <c r="BH96" s="36">
        <v>0</v>
      </c>
      <c r="BI96" s="36">
        <v>0</v>
      </c>
      <c r="BJ96" s="37">
        <v>0</v>
      </c>
      <c r="BK96" s="36">
        <v>0</v>
      </c>
      <c r="BL96" s="37">
        <v>0</v>
      </c>
      <c r="BM96" s="36">
        <v>0</v>
      </c>
      <c r="BN96" s="37">
        <v>0</v>
      </c>
    </row>
    <row r="97" spans="1:66" x14ac:dyDescent="0.25">
      <c r="A97" s="79">
        <v>86</v>
      </c>
      <c r="B97" s="171" t="s">
        <v>275</v>
      </c>
      <c r="C97" s="2" t="s">
        <v>112</v>
      </c>
      <c r="D97" s="172">
        <v>63516073</v>
      </c>
      <c r="E97" s="2" t="s">
        <v>225</v>
      </c>
      <c r="F97" s="172">
        <v>23</v>
      </c>
      <c r="G97" s="172" t="s">
        <v>26</v>
      </c>
      <c r="H97" s="172">
        <v>20040316</v>
      </c>
      <c r="I97" s="84">
        <v>232241</v>
      </c>
      <c r="J97" s="91">
        <v>3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40168</v>
      </c>
      <c r="X97" s="36">
        <v>1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  <c r="AE97" s="36">
        <v>0</v>
      </c>
      <c r="AF97" s="36">
        <v>0</v>
      </c>
      <c r="AG97" s="36">
        <v>0</v>
      </c>
      <c r="AH97" s="36">
        <v>0</v>
      </c>
      <c r="AI97" s="36">
        <v>0</v>
      </c>
      <c r="AJ97" s="36">
        <v>0</v>
      </c>
      <c r="AK97" s="36">
        <v>0</v>
      </c>
      <c r="AL97" s="36">
        <v>0</v>
      </c>
      <c r="AM97" s="36">
        <v>0</v>
      </c>
      <c r="AN97" s="36">
        <v>0</v>
      </c>
      <c r="AO97" s="36">
        <v>76988</v>
      </c>
      <c r="AP97" s="36">
        <v>1</v>
      </c>
      <c r="AQ97" s="36">
        <v>0</v>
      </c>
      <c r="AR97" s="36">
        <v>0</v>
      </c>
      <c r="AS97" s="36">
        <v>0</v>
      </c>
      <c r="AT97" s="36">
        <v>0</v>
      </c>
      <c r="AU97" s="36">
        <v>0</v>
      </c>
      <c r="AV97" s="36">
        <v>0</v>
      </c>
      <c r="AW97" s="36">
        <v>0</v>
      </c>
      <c r="AX97" s="36">
        <v>0</v>
      </c>
      <c r="AY97" s="36">
        <v>0</v>
      </c>
      <c r="AZ97" s="36">
        <v>0</v>
      </c>
      <c r="BA97" s="36">
        <v>0</v>
      </c>
      <c r="BB97" s="36">
        <v>0</v>
      </c>
      <c r="BC97" s="36">
        <v>0</v>
      </c>
      <c r="BD97" s="36">
        <v>0</v>
      </c>
      <c r="BE97" s="36">
        <v>0</v>
      </c>
      <c r="BF97" s="36">
        <v>0</v>
      </c>
      <c r="BG97" s="36">
        <v>115085</v>
      </c>
      <c r="BH97" s="36">
        <v>1</v>
      </c>
      <c r="BI97" s="36">
        <v>0</v>
      </c>
      <c r="BJ97" s="37">
        <v>0</v>
      </c>
      <c r="BK97" s="36">
        <v>0</v>
      </c>
      <c r="BL97" s="37">
        <v>0</v>
      </c>
      <c r="BM97" s="36">
        <v>0</v>
      </c>
      <c r="BN97" s="37">
        <v>0</v>
      </c>
    </row>
    <row r="98" spans="1:66" x14ac:dyDescent="0.25">
      <c r="A98" s="79">
        <v>87</v>
      </c>
      <c r="B98" s="171" t="s">
        <v>160</v>
      </c>
      <c r="C98" s="62" t="s">
        <v>282</v>
      </c>
      <c r="D98" s="172">
        <v>1083876213</v>
      </c>
      <c r="E98" s="62" t="s">
        <v>121</v>
      </c>
      <c r="F98" s="172">
        <v>75</v>
      </c>
      <c r="G98" s="172" t="s">
        <v>27</v>
      </c>
      <c r="H98" s="172">
        <v>20181025</v>
      </c>
      <c r="I98" s="84">
        <v>230964</v>
      </c>
      <c r="J98" s="91">
        <v>3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  <c r="AE98" s="36">
        <v>0</v>
      </c>
      <c r="AF98" s="36">
        <v>0</v>
      </c>
      <c r="AG98" s="36">
        <v>76988</v>
      </c>
      <c r="AH98" s="36">
        <v>1</v>
      </c>
      <c r="AI98" s="36">
        <v>76988</v>
      </c>
      <c r="AJ98" s="36">
        <v>1</v>
      </c>
      <c r="AK98" s="36">
        <v>0</v>
      </c>
      <c r="AL98" s="36">
        <v>0</v>
      </c>
      <c r="AM98" s="36">
        <v>0</v>
      </c>
      <c r="AN98" s="36">
        <v>0</v>
      </c>
      <c r="AO98" s="36">
        <v>0</v>
      </c>
      <c r="AP98" s="36">
        <v>0</v>
      </c>
      <c r="AQ98" s="36">
        <v>0</v>
      </c>
      <c r="AR98" s="36">
        <v>0</v>
      </c>
      <c r="AS98" s="36">
        <v>0</v>
      </c>
      <c r="AT98" s="36">
        <v>0</v>
      </c>
      <c r="AU98" s="36">
        <v>0</v>
      </c>
      <c r="AV98" s="36">
        <v>0</v>
      </c>
      <c r="AW98" s="36">
        <v>0</v>
      </c>
      <c r="AX98" s="36">
        <v>0</v>
      </c>
      <c r="AY98" s="36">
        <v>0</v>
      </c>
      <c r="AZ98" s="36">
        <v>0</v>
      </c>
      <c r="BA98" s="36">
        <v>0</v>
      </c>
      <c r="BB98" s="36">
        <v>0</v>
      </c>
      <c r="BC98" s="36">
        <v>0</v>
      </c>
      <c r="BD98" s="36">
        <v>0</v>
      </c>
      <c r="BE98" s="36">
        <v>76988</v>
      </c>
      <c r="BF98" s="36">
        <v>1</v>
      </c>
      <c r="BG98" s="36">
        <v>0</v>
      </c>
      <c r="BH98" s="36">
        <v>0</v>
      </c>
      <c r="BI98" s="36">
        <v>0</v>
      </c>
      <c r="BJ98" s="37">
        <v>0</v>
      </c>
      <c r="BK98" s="36">
        <v>0</v>
      </c>
      <c r="BL98" s="37">
        <v>0</v>
      </c>
      <c r="BM98" s="36">
        <v>0</v>
      </c>
      <c r="BN98" s="37">
        <v>0</v>
      </c>
    </row>
    <row r="99" spans="1:66" x14ac:dyDescent="0.25">
      <c r="A99" s="79">
        <v>88</v>
      </c>
      <c r="B99" s="171" t="s">
        <v>275</v>
      </c>
      <c r="C99" s="62" t="s">
        <v>252</v>
      </c>
      <c r="D99" s="172">
        <v>49667899</v>
      </c>
      <c r="E99" s="62" t="s">
        <v>266</v>
      </c>
      <c r="F99" s="172">
        <v>187</v>
      </c>
      <c r="G99" s="172" t="s">
        <v>28</v>
      </c>
      <c r="H99" s="172">
        <v>20171127</v>
      </c>
      <c r="I99" s="84">
        <v>223060</v>
      </c>
      <c r="J99" s="91">
        <v>3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59950</v>
      </c>
      <c r="T99" s="36">
        <v>1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  <c r="AE99" s="36">
        <v>0</v>
      </c>
      <c r="AF99" s="36">
        <v>0</v>
      </c>
      <c r="AG99" s="36">
        <v>0</v>
      </c>
      <c r="AH99" s="36">
        <v>0</v>
      </c>
      <c r="AI99" s="36">
        <v>0</v>
      </c>
      <c r="AJ99" s="36">
        <v>0</v>
      </c>
      <c r="AK99" s="36">
        <v>0</v>
      </c>
      <c r="AL99" s="36">
        <v>0</v>
      </c>
      <c r="AM99" s="36">
        <v>0</v>
      </c>
      <c r="AN99" s="36">
        <v>0</v>
      </c>
      <c r="AO99" s="36">
        <v>100378</v>
      </c>
      <c r="AP99" s="36">
        <v>1</v>
      </c>
      <c r="AQ99" s="36">
        <v>0</v>
      </c>
      <c r="AR99" s="36">
        <v>0</v>
      </c>
      <c r="AS99" s="36">
        <v>0</v>
      </c>
      <c r="AT99" s="36">
        <v>0</v>
      </c>
      <c r="AU99" s="36">
        <v>0</v>
      </c>
      <c r="AV99" s="36">
        <v>0</v>
      </c>
      <c r="AW99" s="36">
        <v>0</v>
      </c>
      <c r="AX99" s="36">
        <v>0</v>
      </c>
      <c r="AY99" s="36">
        <v>62732</v>
      </c>
      <c r="AZ99" s="36">
        <v>1</v>
      </c>
      <c r="BA99" s="36">
        <v>0</v>
      </c>
      <c r="BB99" s="36">
        <v>0</v>
      </c>
      <c r="BC99" s="36">
        <v>0</v>
      </c>
      <c r="BD99" s="36">
        <v>0</v>
      </c>
      <c r="BE99" s="36">
        <v>0</v>
      </c>
      <c r="BF99" s="36">
        <v>0</v>
      </c>
      <c r="BG99" s="36">
        <v>0</v>
      </c>
      <c r="BH99" s="36">
        <v>0</v>
      </c>
      <c r="BI99" s="36">
        <v>0</v>
      </c>
      <c r="BJ99" s="37">
        <v>0</v>
      </c>
      <c r="BK99" s="36">
        <v>0</v>
      </c>
      <c r="BL99" s="37">
        <v>0</v>
      </c>
      <c r="BM99" s="36">
        <v>0</v>
      </c>
      <c r="BN99" s="37">
        <v>0</v>
      </c>
    </row>
    <row r="100" spans="1:66" x14ac:dyDescent="0.25">
      <c r="A100" s="79">
        <v>89</v>
      </c>
      <c r="B100" s="171" t="s">
        <v>160</v>
      </c>
      <c r="C100" s="2" t="s">
        <v>62</v>
      </c>
      <c r="D100" s="172">
        <v>98397709</v>
      </c>
      <c r="E100" s="2" t="s">
        <v>6</v>
      </c>
      <c r="F100" s="172">
        <v>246</v>
      </c>
      <c r="G100" s="172" t="s">
        <v>26</v>
      </c>
      <c r="H100" s="172">
        <v>20150120</v>
      </c>
      <c r="I100" s="84">
        <v>222820</v>
      </c>
      <c r="J100" s="91">
        <v>4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211357</v>
      </c>
      <c r="T100" s="36">
        <v>1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36">
        <v>182291</v>
      </c>
      <c r="AT100" s="36">
        <v>1</v>
      </c>
      <c r="AU100" s="36">
        <v>0</v>
      </c>
      <c r="AV100" s="36">
        <v>0</v>
      </c>
      <c r="AW100" s="36">
        <v>11463</v>
      </c>
      <c r="AX100" s="36">
        <v>1</v>
      </c>
      <c r="AY100" s="36">
        <v>-182291</v>
      </c>
      <c r="AZ100" s="36">
        <v>1</v>
      </c>
      <c r="BA100" s="36">
        <v>0</v>
      </c>
      <c r="BB100" s="36">
        <v>0</v>
      </c>
      <c r="BC100" s="36">
        <v>0</v>
      </c>
      <c r="BD100" s="36">
        <v>0</v>
      </c>
      <c r="BE100" s="36">
        <v>0</v>
      </c>
      <c r="BF100" s="36">
        <v>0</v>
      </c>
      <c r="BG100" s="36">
        <v>0</v>
      </c>
      <c r="BH100" s="36">
        <v>0</v>
      </c>
      <c r="BI100" s="36">
        <v>0</v>
      </c>
      <c r="BJ100" s="37">
        <v>0</v>
      </c>
      <c r="BK100" s="36">
        <v>0</v>
      </c>
      <c r="BL100" s="37">
        <v>0</v>
      </c>
      <c r="BM100" s="36">
        <v>0</v>
      </c>
      <c r="BN100" s="37">
        <v>0</v>
      </c>
    </row>
    <row r="101" spans="1:66" x14ac:dyDescent="0.25">
      <c r="A101" s="79">
        <v>90</v>
      </c>
      <c r="B101" s="171" t="s">
        <v>160</v>
      </c>
      <c r="C101" s="62" t="s">
        <v>235</v>
      </c>
      <c r="D101" s="172">
        <v>1083888292</v>
      </c>
      <c r="E101" s="62" t="s">
        <v>121</v>
      </c>
      <c r="F101" s="172">
        <v>75</v>
      </c>
      <c r="G101" s="172" t="s">
        <v>28</v>
      </c>
      <c r="H101" s="172">
        <v>20180814</v>
      </c>
      <c r="I101" s="84">
        <v>213926</v>
      </c>
      <c r="J101" s="91">
        <v>3</v>
      </c>
      <c r="K101" s="36">
        <v>0</v>
      </c>
      <c r="L101" s="36">
        <v>0</v>
      </c>
      <c r="M101" s="36">
        <v>59950</v>
      </c>
      <c r="N101" s="36">
        <v>1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  <c r="AE101" s="36">
        <v>0</v>
      </c>
      <c r="AF101" s="36">
        <v>0</v>
      </c>
      <c r="AG101" s="36">
        <v>0</v>
      </c>
      <c r="AH101" s="36">
        <v>0</v>
      </c>
      <c r="AI101" s="36">
        <v>0</v>
      </c>
      <c r="AJ101" s="36">
        <v>0</v>
      </c>
      <c r="AK101" s="36">
        <v>0</v>
      </c>
      <c r="AL101" s="36">
        <v>0</v>
      </c>
      <c r="AM101" s="36">
        <v>0</v>
      </c>
      <c r="AN101" s="36">
        <v>0</v>
      </c>
      <c r="AO101" s="36">
        <v>0</v>
      </c>
      <c r="AP101" s="36">
        <v>0</v>
      </c>
      <c r="AQ101" s="36">
        <v>0</v>
      </c>
      <c r="AR101" s="36">
        <v>0</v>
      </c>
      <c r="AS101" s="36">
        <v>0</v>
      </c>
      <c r="AT101" s="36">
        <v>0</v>
      </c>
      <c r="AU101" s="36">
        <v>0</v>
      </c>
      <c r="AV101" s="36">
        <v>0</v>
      </c>
      <c r="AW101" s="36">
        <v>0</v>
      </c>
      <c r="AX101" s="36">
        <v>0</v>
      </c>
      <c r="AY101" s="36">
        <v>0</v>
      </c>
      <c r="AZ101" s="36">
        <v>0</v>
      </c>
      <c r="BA101" s="36">
        <v>0</v>
      </c>
      <c r="BB101" s="36">
        <v>0</v>
      </c>
      <c r="BC101" s="36">
        <v>76988</v>
      </c>
      <c r="BD101" s="36">
        <v>1</v>
      </c>
      <c r="BE101" s="36">
        <v>76988</v>
      </c>
      <c r="BF101" s="36">
        <v>1</v>
      </c>
      <c r="BG101" s="36">
        <v>0</v>
      </c>
      <c r="BH101" s="36">
        <v>0</v>
      </c>
      <c r="BI101" s="36">
        <v>0</v>
      </c>
      <c r="BJ101" s="37">
        <v>0</v>
      </c>
      <c r="BK101" s="36">
        <v>0</v>
      </c>
      <c r="BL101" s="37">
        <v>0</v>
      </c>
      <c r="BM101" s="36">
        <v>0</v>
      </c>
      <c r="BN101" s="37">
        <v>0</v>
      </c>
    </row>
    <row r="102" spans="1:66" x14ac:dyDescent="0.25">
      <c r="A102" s="79">
        <v>91</v>
      </c>
      <c r="B102" s="171" t="s">
        <v>0</v>
      </c>
      <c r="C102" s="62" t="s">
        <v>352</v>
      </c>
      <c r="D102" s="172">
        <v>86075488</v>
      </c>
      <c r="E102" s="62" t="s">
        <v>120</v>
      </c>
      <c r="F102" s="172">
        <v>39</v>
      </c>
      <c r="G102" s="172" t="s">
        <v>28</v>
      </c>
      <c r="H102" s="172">
        <v>20190102</v>
      </c>
      <c r="I102" s="84">
        <v>213742</v>
      </c>
      <c r="J102" s="91">
        <v>1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  <c r="AE102" s="36">
        <v>0</v>
      </c>
      <c r="AF102" s="36">
        <v>0</v>
      </c>
      <c r="AG102" s="36">
        <v>213742</v>
      </c>
      <c r="AH102" s="36">
        <v>1</v>
      </c>
      <c r="AI102" s="36">
        <v>0</v>
      </c>
      <c r="AJ102" s="36">
        <v>0</v>
      </c>
      <c r="AK102" s="36">
        <v>0</v>
      </c>
      <c r="AL102" s="36">
        <v>0</v>
      </c>
      <c r="AM102" s="36">
        <v>0</v>
      </c>
      <c r="AN102" s="36">
        <v>0</v>
      </c>
      <c r="AO102" s="36">
        <v>0</v>
      </c>
      <c r="AP102" s="36">
        <v>0</v>
      </c>
      <c r="AQ102" s="36">
        <v>0</v>
      </c>
      <c r="AR102" s="36">
        <v>0</v>
      </c>
      <c r="AS102" s="36">
        <v>0</v>
      </c>
      <c r="AT102" s="36">
        <v>0</v>
      </c>
      <c r="AU102" s="36">
        <v>0</v>
      </c>
      <c r="AV102" s="36">
        <v>0</v>
      </c>
      <c r="AW102" s="36">
        <v>0</v>
      </c>
      <c r="AX102" s="36">
        <v>0</v>
      </c>
      <c r="AY102" s="36">
        <v>0</v>
      </c>
      <c r="AZ102" s="36">
        <v>0</v>
      </c>
      <c r="BA102" s="36">
        <v>0</v>
      </c>
      <c r="BB102" s="36">
        <v>0</v>
      </c>
      <c r="BC102" s="36">
        <v>0</v>
      </c>
      <c r="BD102" s="36">
        <v>0</v>
      </c>
      <c r="BE102" s="36">
        <v>0</v>
      </c>
      <c r="BF102" s="36">
        <v>0</v>
      </c>
      <c r="BG102" s="36">
        <v>0</v>
      </c>
      <c r="BH102" s="36">
        <v>0</v>
      </c>
      <c r="BI102" s="36">
        <v>0</v>
      </c>
      <c r="BJ102" s="37">
        <v>0</v>
      </c>
      <c r="BK102" s="36">
        <v>0</v>
      </c>
      <c r="BL102" s="37">
        <v>0</v>
      </c>
      <c r="BM102" s="36">
        <v>0</v>
      </c>
      <c r="BN102" s="37">
        <v>0</v>
      </c>
    </row>
    <row r="103" spans="1:66" x14ac:dyDescent="0.25">
      <c r="A103" s="79">
        <v>92</v>
      </c>
      <c r="B103" s="171" t="s">
        <v>275</v>
      </c>
      <c r="C103" s="2" t="s">
        <v>64</v>
      </c>
      <c r="D103" s="172">
        <v>60264444</v>
      </c>
      <c r="E103" s="2" t="s">
        <v>123</v>
      </c>
      <c r="F103" s="172">
        <v>63</v>
      </c>
      <c r="G103" s="172" t="s">
        <v>26</v>
      </c>
      <c r="H103" s="172">
        <v>20150122</v>
      </c>
      <c r="I103" s="84">
        <v>190302</v>
      </c>
      <c r="J103" s="91">
        <v>3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100378</v>
      </c>
      <c r="X103" s="36">
        <v>1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  <c r="AE103" s="36">
        <v>0</v>
      </c>
      <c r="AF103" s="36">
        <v>0</v>
      </c>
      <c r="AG103" s="36">
        <v>0</v>
      </c>
      <c r="AH103" s="36">
        <v>0</v>
      </c>
      <c r="AI103" s="36">
        <v>0</v>
      </c>
      <c r="AJ103" s="36">
        <v>0</v>
      </c>
      <c r="AK103" s="36">
        <v>0</v>
      </c>
      <c r="AL103" s="36">
        <v>0</v>
      </c>
      <c r="AM103" s="36">
        <v>0</v>
      </c>
      <c r="AN103" s="36">
        <v>0</v>
      </c>
      <c r="AO103" s="36">
        <v>0</v>
      </c>
      <c r="AP103" s="36">
        <v>0</v>
      </c>
      <c r="AQ103" s="36">
        <v>0</v>
      </c>
      <c r="AR103" s="36">
        <v>0</v>
      </c>
      <c r="AS103" s="36">
        <v>29974</v>
      </c>
      <c r="AT103" s="36">
        <v>1</v>
      </c>
      <c r="AU103" s="36">
        <v>0</v>
      </c>
      <c r="AV103" s="36">
        <v>0</v>
      </c>
      <c r="AW103" s="36">
        <v>0</v>
      </c>
      <c r="AX103" s="36">
        <v>0</v>
      </c>
      <c r="AY103" s="36">
        <v>0</v>
      </c>
      <c r="AZ103" s="36">
        <v>0</v>
      </c>
      <c r="BA103" s="36">
        <v>0</v>
      </c>
      <c r="BB103" s="36">
        <v>0</v>
      </c>
      <c r="BC103" s="36">
        <v>0</v>
      </c>
      <c r="BD103" s="36">
        <v>0</v>
      </c>
      <c r="BE103" s="36">
        <v>0</v>
      </c>
      <c r="BF103" s="36">
        <v>0</v>
      </c>
      <c r="BG103" s="36">
        <v>59950</v>
      </c>
      <c r="BH103" s="36">
        <v>1</v>
      </c>
      <c r="BI103" s="36">
        <v>0</v>
      </c>
      <c r="BJ103" s="37">
        <v>0</v>
      </c>
      <c r="BK103" s="36">
        <v>0</v>
      </c>
      <c r="BL103" s="37">
        <v>0</v>
      </c>
      <c r="BM103" s="36">
        <v>0</v>
      </c>
      <c r="BN103" s="37">
        <v>0</v>
      </c>
    </row>
    <row r="104" spans="1:66" x14ac:dyDescent="0.25">
      <c r="A104" s="79">
        <v>93</v>
      </c>
      <c r="B104" s="171" t="s">
        <v>160</v>
      </c>
      <c r="C104" s="2" t="s">
        <v>244</v>
      </c>
      <c r="D104" s="172">
        <v>59311332</v>
      </c>
      <c r="E104" s="2" t="s">
        <v>6</v>
      </c>
      <c r="F104" s="172">
        <v>246</v>
      </c>
      <c r="G104" s="172" t="s">
        <v>26</v>
      </c>
      <c r="H104" s="172">
        <v>20170117</v>
      </c>
      <c r="I104" s="84">
        <v>185945</v>
      </c>
      <c r="J104" s="91">
        <v>2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59950</v>
      </c>
      <c r="Z104" s="36">
        <v>1</v>
      </c>
      <c r="AA104" s="36">
        <v>0</v>
      </c>
      <c r="AB104" s="36">
        <v>0</v>
      </c>
      <c r="AC104" s="36">
        <v>0</v>
      </c>
      <c r="AD104" s="36">
        <v>0</v>
      </c>
      <c r="AE104" s="36">
        <v>0</v>
      </c>
      <c r="AF104" s="36">
        <v>0</v>
      </c>
      <c r="AG104" s="36">
        <v>0</v>
      </c>
      <c r="AH104" s="36">
        <v>0</v>
      </c>
      <c r="AI104" s="36">
        <v>0</v>
      </c>
      <c r="AJ104" s="36">
        <v>0</v>
      </c>
      <c r="AK104" s="36">
        <v>125995</v>
      </c>
      <c r="AL104" s="36">
        <v>1</v>
      </c>
      <c r="AM104" s="36">
        <v>0</v>
      </c>
      <c r="AN104" s="36">
        <v>0</v>
      </c>
      <c r="AO104" s="36">
        <v>0</v>
      </c>
      <c r="AP104" s="36">
        <v>0</v>
      </c>
      <c r="AQ104" s="36">
        <v>0</v>
      </c>
      <c r="AR104" s="36">
        <v>0</v>
      </c>
      <c r="AS104" s="36">
        <v>0</v>
      </c>
      <c r="AT104" s="36">
        <v>0</v>
      </c>
      <c r="AU104" s="36">
        <v>0</v>
      </c>
      <c r="AV104" s="36">
        <v>0</v>
      </c>
      <c r="AW104" s="36">
        <v>0</v>
      </c>
      <c r="AX104" s="36">
        <v>0</v>
      </c>
      <c r="AY104" s="36">
        <v>0</v>
      </c>
      <c r="AZ104" s="36">
        <v>0</v>
      </c>
      <c r="BA104" s="36">
        <v>0</v>
      </c>
      <c r="BB104" s="36">
        <v>0</v>
      </c>
      <c r="BC104" s="36">
        <v>0</v>
      </c>
      <c r="BD104" s="36">
        <v>0</v>
      </c>
      <c r="BE104" s="36">
        <v>0</v>
      </c>
      <c r="BF104" s="36">
        <v>0</v>
      </c>
      <c r="BG104" s="36">
        <v>0</v>
      </c>
      <c r="BH104" s="36">
        <v>0</v>
      </c>
      <c r="BI104" s="36">
        <v>0</v>
      </c>
      <c r="BJ104" s="37">
        <v>0</v>
      </c>
      <c r="BK104" s="36">
        <v>0</v>
      </c>
      <c r="BL104" s="37">
        <v>0</v>
      </c>
      <c r="BM104" s="36">
        <v>0</v>
      </c>
      <c r="BN104" s="37">
        <v>0</v>
      </c>
    </row>
    <row r="105" spans="1:66" x14ac:dyDescent="0.25">
      <c r="A105" s="79">
        <v>94</v>
      </c>
      <c r="B105" s="171" t="s">
        <v>161</v>
      </c>
      <c r="C105" s="62" t="s">
        <v>261</v>
      </c>
      <c r="D105" s="172">
        <v>1103215696</v>
      </c>
      <c r="E105" s="62" t="s">
        <v>197</v>
      </c>
      <c r="F105" s="172">
        <v>6</v>
      </c>
      <c r="G105" s="172" t="s">
        <v>27</v>
      </c>
      <c r="H105" s="172">
        <v>20180904</v>
      </c>
      <c r="I105" s="84">
        <v>179848</v>
      </c>
      <c r="J105" s="91">
        <v>4</v>
      </c>
      <c r="K105" s="36">
        <v>0</v>
      </c>
      <c r="L105" s="36">
        <v>0</v>
      </c>
      <c r="M105" s="36">
        <v>0</v>
      </c>
      <c r="N105" s="36">
        <v>0</v>
      </c>
      <c r="O105" s="36">
        <v>59950</v>
      </c>
      <c r="P105" s="36">
        <v>1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29974</v>
      </c>
      <c r="Z105" s="36">
        <v>1</v>
      </c>
      <c r="AA105" s="36">
        <v>0</v>
      </c>
      <c r="AB105" s="36">
        <v>0</v>
      </c>
      <c r="AC105" s="36">
        <v>0</v>
      </c>
      <c r="AD105" s="36">
        <v>0</v>
      </c>
      <c r="AE105" s="36">
        <v>0</v>
      </c>
      <c r="AF105" s="36">
        <v>0</v>
      </c>
      <c r="AG105" s="36">
        <v>89924</v>
      </c>
      <c r="AH105" s="36">
        <v>2</v>
      </c>
      <c r="AI105" s="36">
        <v>0</v>
      </c>
      <c r="AJ105" s="36">
        <v>0</v>
      </c>
      <c r="AK105" s="36">
        <v>0</v>
      </c>
      <c r="AL105" s="36">
        <v>0</v>
      </c>
      <c r="AM105" s="36">
        <v>0</v>
      </c>
      <c r="AN105" s="36">
        <v>0</v>
      </c>
      <c r="AO105" s="36">
        <v>0</v>
      </c>
      <c r="AP105" s="36">
        <v>0</v>
      </c>
      <c r="AQ105" s="36">
        <v>0</v>
      </c>
      <c r="AR105" s="36">
        <v>0</v>
      </c>
      <c r="AS105" s="36">
        <v>0</v>
      </c>
      <c r="AT105" s="36">
        <v>0</v>
      </c>
      <c r="AU105" s="36">
        <v>0</v>
      </c>
      <c r="AV105" s="36">
        <v>0</v>
      </c>
      <c r="AW105" s="36">
        <v>0</v>
      </c>
      <c r="AX105" s="36">
        <v>0</v>
      </c>
      <c r="AY105" s="36">
        <v>0</v>
      </c>
      <c r="AZ105" s="36">
        <v>0</v>
      </c>
      <c r="BA105" s="36">
        <v>0</v>
      </c>
      <c r="BB105" s="36">
        <v>0</v>
      </c>
      <c r="BC105" s="36">
        <v>0</v>
      </c>
      <c r="BD105" s="36">
        <v>0</v>
      </c>
      <c r="BE105" s="36">
        <v>0</v>
      </c>
      <c r="BF105" s="36">
        <v>0</v>
      </c>
      <c r="BG105" s="36">
        <v>0</v>
      </c>
      <c r="BH105" s="36">
        <v>0</v>
      </c>
      <c r="BI105" s="36">
        <v>0</v>
      </c>
      <c r="BJ105" s="37">
        <v>0</v>
      </c>
      <c r="BK105" s="36">
        <v>0</v>
      </c>
      <c r="BL105" s="37">
        <v>0</v>
      </c>
      <c r="BM105" s="36">
        <v>0</v>
      </c>
      <c r="BN105" s="37">
        <v>0</v>
      </c>
    </row>
    <row r="106" spans="1:66" x14ac:dyDescent="0.25">
      <c r="A106" s="79">
        <v>95</v>
      </c>
      <c r="B106" s="171" t="s">
        <v>275</v>
      </c>
      <c r="C106" s="2" t="s">
        <v>106</v>
      </c>
      <c r="D106" s="172">
        <v>1094574650</v>
      </c>
      <c r="E106" s="2" t="s">
        <v>240</v>
      </c>
      <c r="F106" s="172">
        <v>1</v>
      </c>
      <c r="G106" s="172" t="s">
        <v>26</v>
      </c>
      <c r="H106" s="172">
        <v>20161117</v>
      </c>
      <c r="I106" s="84">
        <v>177366</v>
      </c>
      <c r="J106" s="91">
        <v>2</v>
      </c>
      <c r="K106" s="36">
        <v>0</v>
      </c>
      <c r="L106" s="36">
        <v>0</v>
      </c>
      <c r="M106" s="36">
        <v>76988</v>
      </c>
      <c r="N106" s="36">
        <v>1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  <c r="AE106" s="36">
        <v>0</v>
      </c>
      <c r="AF106" s="36">
        <v>0</v>
      </c>
      <c r="AG106" s="36">
        <v>0</v>
      </c>
      <c r="AH106" s="36">
        <v>0</v>
      </c>
      <c r="AI106" s="36">
        <v>0</v>
      </c>
      <c r="AJ106" s="36">
        <v>0</v>
      </c>
      <c r="AK106" s="36">
        <v>0</v>
      </c>
      <c r="AL106" s="36">
        <v>0</v>
      </c>
      <c r="AM106" s="36">
        <v>0</v>
      </c>
      <c r="AN106" s="36">
        <v>0</v>
      </c>
      <c r="AO106" s="36">
        <v>0</v>
      </c>
      <c r="AP106" s="36">
        <v>0</v>
      </c>
      <c r="AQ106" s="36">
        <v>0</v>
      </c>
      <c r="AR106" s="36">
        <v>0</v>
      </c>
      <c r="AS106" s="36">
        <v>0</v>
      </c>
      <c r="AT106" s="36">
        <v>0</v>
      </c>
      <c r="AU106" s="36">
        <v>0</v>
      </c>
      <c r="AV106" s="36">
        <v>0</v>
      </c>
      <c r="AW106" s="36">
        <v>0</v>
      </c>
      <c r="AX106" s="36">
        <v>0</v>
      </c>
      <c r="AY106" s="36">
        <v>0</v>
      </c>
      <c r="AZ106" s="36">
        <v>0</v>
      </c>
      <c r="BA106" s="36">
        <v>0</v>
      </c>
      <c r="BB106" s="36">
        <v>0</v>
      </c>
      <c r="BC106" s="36">
        <v>0</v>
      </c>
      <c r="BD106" s="36">
        <v>0</v>
      </c>
      <c r="BE106" s="36">
        <v>0</v>
      </c>
      <c r="BF106" s="36">
        <v>0</v>
      </c>
      <c r="BG106" s="36">
        <v>100378</v>
      </c>
      <c r="BH106" s="36">
        <v>1</v>
      </c>
      <c r="BI106" s="36">
        <v>0</v>
      </c>
      <c r="BJ106" s="37">
        <v>0</v>
      </c>
      <c r="BK106" s="36">
        <v>0</v>
      </c>
      <c r="BL106" s="37">
        <v>0</v>
      </c>
      <c r="BM106" s="36">
        <v>0</v>
      </c>
      <c r="BN106" s="37">
        <v>0</v>
      </c>
    </row>
    <row r="107" spans="1:66" x14ac:dyDescent="0.25">
      <c r="A107" s="79">
        <v>96</v>
      </c>
      <c r="B107" s="171" t="s">
        <v>0</v>
      </c>
      <c r="C107" s="2" t="s">
        <v>243</v>
      </c>
      <c r="D107" s="172">
        <v>41243475</v>
      </c>
      <c r="E107" s="2" t="s">
        <v>2</v>
      </c>
      <c r="F107" s="172">
        <v>251</v>
      </c>
      <c r="G107" s="172" t="s">
        <v>26</v>
      </c>
      <c r="H107" s="172">
        <v>20170126</v>
      </c>
      <c r="I107" s="84">
        <v>177366</v>
      </c>
      <c r="J107" s="91">
        <v>2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  <c r="AE107" s="36">
        <v>0</v>
      </c>
      <c r="AF107" s="36">
        <v>0</v>
      </c>
      <c r="AG107" s="36">
        <v>0</v>
      </c>
      <c r="AH107" s="36">
        <v>0</v>
      </c>
      <c r="AI107" s="36">
        <v>0</v>
      </c>
      <c r="AJ107" s="36">
        <v>0</v>
      </c>
      <c r="AK107" s="36">
        <v>0</v>
      </c>
      <c r="AL107" s="36">
        <v>0</v>
      </c>
      <c r="AM107" s="36">
        <v>0</v>
      </c>
      <c r="AN107" s="36">
        <v>0</v>
      </c>
      <c r="AO107" s="36">
        <v>0</v>
      </c>
      <c r="AP107" s="36">
        <v>0</v>
      </c>
      <c r="AQ107" s="36">
        <v>0</v>
      </c>
      <c r="AR107" s="36">
        <v>0</v>
      </c>
      <c r="AS107" s="36">
        <v>76988</v>
      </c>
      <c r="AT107" s="36">
        <v>1</v>
      </c>
      <c r="AU107" s="36">
        <v>0</v>
      </c>
      <c r="AV107" s="36">
        <v>0</v>
      </c>
      <c r="AW107" s="36">
        <v>0</v>
      </c>
      <c r="AX107" s="36">
        <v>0</v>
      </c>
      <c r="AY107" s="36">
        <v>0</v>
      </c>
      <c r="AZ107" s="36">
        <v>0</v>
      </c>
      <c r="BA107" s="36">
        <v>0</v>
      </c>
      <c r="BB107" s="36">
        <v>0</v>
      </c>
      <c r="BC107" s="36">
        <v>0</v>
      </c>
      <c r="BD107" s="36">
        <v>0</v>
      </c>
      <c r="BE107" s="36">
        <v>0</v>
      </c>
      <c r="BF107" s="36">
        <v>0</v>
      </c>
      <c r="BG107" s="36">
        <v>100378</v>
      </c>
      <c r="BH107" s="36">
        <v>1</v>
      </c>
      <c r="BI107" s="36">
        <v>0</v>
      </c>
      <c r="BJ107" s="37">
        <v>0</v>
      </c>
      <c r="BK107" s="36">
        <v>0</v>
      </c>
      <c r="BL107" s="37">
        <v>0</v>
      </c>
      <c r="BM107" s="36">
        <v>0</v>
      </c>
      <c r="BN107" s="37">
        <v>0</v>
      </c>
    </row>
    <row r="108" spans="1:66" x14ac:dyDescent="0.25">
      <c r="A108" s="79">
        <v>97</v>
      </c>
      <c r="B108" s="171" t="s">
        <v>160</v>
      </c>
      <c r="C108" s="2" t="s">
        <v>67</v>
      </c>
      <c r="D108" s="172">
        <v>36303939</v>
      </c>
      <c r="E108" s="2" t="s">
        <v>262</v>
      </c>
      <c r="F108" s="172">
        <v>69</v>
      </c>
      <c r="G108" s="172" t="s">
        <v>26</v>
      </c>
      <c r="H108" s="172">
        <v>20150316</v>
      </c>
      <c r="I108" s="84">
        <v>160068</v>
      </c>
      <c r="J108" s="91">
        <v>3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  <c r="AE108" s="36">
        <v>0</v>
      </c>
      <c r="AF108" s="36">
        <v>0</v>
      </c>
      <c r="AG108" s="36">
        <v>0</v>
      </c>
      <c r="AH108" s="36">
        <v>0</v>
      </c>
      <c r="AI108" s="36">
        <v>40168</v>
      </c>
      <c r="AJ108" s="36">
        <v>1</v>
      </c>
      <c r="AK108" s="36">
        <v>119900</v>
      </c>
      <c r="AL108" s="36">
        <v>2</v>
      </c>
      <c r="AM108" s="36">
        <v>0</v>
      </c>
      <c r="AN108" s="36">
        <v>0</v>
      </c>
      <c r="AO108" s="36">
        <v>0</v>
      </c>
      <c r="AP108" s="36">
        <v>0</v>
      </c>
      <c r="AQ108" s="36">
        <v>0</v>
      </c>
      <c r="AR108" s="36">
        <v>0</v>
      </c>
      <c r="AS108" s="36">
        <v>0</v>
      </c>
      <c r="AT108" s="36">
        <v>0</v>
      </c>
      <c r="AU108" s="36">
        <v>0</v>
      </c>
      <c r="AV108" s="36">
        <v>0</v>
      </c>
      <c r="AW108" s="36">
        <v>0</v>
      </c>
      <c r="AX108" s="36">
        <v>0</v>
      </c>
      <c r="AY108" s="36">
        <v>0</v>
      </c>
      <c r="AZ108" s="36">
        <v>0</v>
      </c>
      <c r="BA108" s="36">
        <v>0</v>
      </c>
      <c r="BB108" s="36">
        <v>0</v>
      </c>
      <c r="BC108" s="36">
        <v>0</v>
      </c>
      <c r="BD108" s="36">
        <v>0</v>
      </c>
      <c r="BE108" s="36">
        <v>0</v>
      </c>
      <c r="BF108" s="36">
        <v>0</v>
      </c>
      <c r="BG108" s="36">
        <v>0</v>
      </c>
      <c r="BH108" s="36">
        <v>0</v>
      </c>
      <c r="BI108" s="36">
        <v>0</v>
      </c>
      <c r="BJ108" s="37">
        <v>0</v>
      </c>
      <c r="BK108" s="36">
        <v>0</v>
      </c>
      <c r="BL108" s="37">
        <v>0</v>
      </c>
      <c r="BM108" s="36">
        <v>0</v>
      </c>
      <c r="BN108" s="37">
        <v>0</v>
      </c>
    </row>
    <row r="109" spans="1:66" x14ac:dyDescent="0.25">
      <c r="A109" s="79">
        <v>98</v>
      </c>
      <c r="B109" s="171" t="s">
        <v>161</v>
      </c>
      <c r="C109" s="2" t="s">
        <v>35</v>
      </c>
      <c r="D109" s="172">
        <v>1067869661</v>
      </c>
      <c r="E109" s="2" t="s">
        <v>4</v>
      </c>
      <c r="F109" s="172">
        <v>131</v>
      </c>
      <c r="G109" s="172" t="s">
        <v>26</v>
      </c>
      <c r="H109" s="172">
        <v>20151224</v>
      </c>
      <c r="I109" s="84">
        <v>153976</v>
      </c>
      <c r="J109" s="91">
        <v>2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  <c r="AE109" s="36">
        <v>0</v>
      </c>
      <c r="AF109" s="36">
        <v>0</v>
      </c>
      <c r="AG109" s="36">
        <v>0</v>
      </c>
      <c r="AH109" s="36">
        <v>0</v>
      </c>
      <c r="AI109" s="36">
        <v>0</v>
      </c>
      <c r="AJ109" s="36">
        <v>0</v>
      </c>
      <c r="AK109" s="36">
        <v>0</v>
      </c>
      <c r="AL109" s="36">
        <v>0</v>
      </c>
      <c r="AM109" s="36">
        <v>0</v>
      </c>
      <c r="AN109" s="36">
        <v>0</v>
      </c>
      <c r="AO109" s="36">
        <v>0</v>
      </c>
      <c r="AP109" s="36">
        <v>0</v>
      </c>
      <c r="AQ109" s="36">
        <v>0</v>
      </c>
      <c r="AR109" s="36">
        <v>0</v>
      </c>
      <c r="AS109" s="36">
        <v>0</v>
      </c>
      <c r="AT109" s="36">
        <v>0</v>
      </c>
      <c r="AU109" s="36">
        <v>76988</v>
      </c>
      <c r="AV109" s="36">
        <v>1</v>
      </c>
      <c r="AW109" s="36">
        <v>0</v>
      </c>
      <c r="AX109" s="36">
        <v>0</v>
      </c>
      <c r="AY109" s="36">
        <v>0</v>
      </c>
      <c r="AZ109" s="36">
        <v>0</v>
      </c>
      <c r="BA109" s="36">
        <v>0</v>
      </c>
      <c r="BB109" s="36">
        <v>0</v>
      </c>
      <c r="BC109" s="36">
        <v>76988</v>
      </c>
      <c r="BD109" s="36">
        <v>1</v>
      </c>
      <c r="BE109" s="36">
        <v>0</v>
      </c>
      <c r="BF109" s="36">
        <v>0</v>
      </c>
      <c r="BG109" s="36">
        <v>0</v>
      </c>
      <c r="BH109" s="36">
        <v>0</v>
      </c>
      <c r="BI109" s="36">
        <v>0</v>
      </c>
      <c r="BJ109" s="37">
        <v>0</v>
      </c>
      <c r="BK109" s="36">
        <v>0</v>
      </c>
      <c r="BL109" s="37">
        <v>0</v>
      </c>
      <c r="BM109" s="36">
        <v>0</v>
      </c>
      <c r="BN109" s="37">
        <v>0</v>
      </c>
    </row>
    <row r="110" spans="1:66" x14ac:dyDescent="0.25">
      <c r="A110" s="79">
        <v>99</v>
      </c>
      <c r="B110" s="171" t="s">
        <v>161</v>
      </c>
      <c r="C110" s="2" t="s">
        <v>99</v>
      </c>
      <c r="D110" s="172">
        <v>7920205</v>
      </c>
      <c r="E110" s="2" t="s">
        <v>4</v>
      </c>
      <c r="F110" s="172">
        <v>131</v>
      </c>
      <c r="G110" s="172" t="s">
        <v>26</v>
      </c>
      <c r="H110" s="172">
        <v>20150618</v>
      </c>
      <c r="I110" s="84">
        <v>153976</v>
      </c>
      <c r="J110" s="91">
        <v>2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36">
        <v>0</v>
      </c>
      <c r="AT110" s="36">
        <v>0</v>
      </c>
      <c r="AU110" s="36">
        <v>76988</v>
      </c>
      <c r="AV110" s="36">
        <v>1</v>
      </c>
      <c r="AW110" s="36">
        <v>0</v>
      </c>
      <c r="AX110" s="36">
        <v>0</v>
      </c>
      <c r="AY110" s="36">
        <v>0</v>
      </c>
      <c r="AZ110" s="36">
        <v>0</v>
      </c>
      <c r="BA110" s="36">
        <v>0</v>
      </c>
      <c r="BB110" s="36">
        <v>0</v>
      </c>
      <c r="BC110" s="36">
        <v>0</v>
      </c>
      <c r="BD110" s="36">
        <v>0</v>
      </c>
      <c r="BE110" s="36">
        <v>0</v>
      </c>
      <c r="BF110" s="36">
        <v>0</v>
      </c>
      <c r="BG110" s="36">
        <v>76988</v>
      </c>
      <c r="BH110" s="36">
        <v>1</v>
      </c>
      <c r="BI110" s="36">
        <v>0</v>
      </c>
      <c r="BJ110" s="37">
        <v>0</v>
      </c>
      <c r="BK110" s="36">
        <v>0</v>
      </c>
      <c r="BL110" s="37">
        <v>0</v>
      </c>
      <c r="BM110" s="36">
        <v>0</v>
      </c>
      <c r="BN110" s="37">
        <v>0</v>
      </c>
    </row>
    <row r="111" spans="1:66" x14ac:dyDescent="0.25">
      <c r="A111" s="79">
        <v>100</v>
      </c>
      <c r="B111" s="171" t="s">
        <v>275</v>
      </c>
      <c r="C111" s="2" t="s">
        <v>104</v>
      </c>
      <c r="D111" s="172">
        <v>37839220</v>
      </c>
      <c r="E111" s="2" t="s">
        <v>240</v>
      </c>
      <c r="F111" s="172">
        <v>1</v>
      </c>
      <c r="G111" s="172" t="s">
        <v>26</v>
      </c>
      <c r="H111" s="172">
        <v>19990907</v>
      </c>
      <c r="I111" s="84">
        <v>143397</v>
      </c>
      <c r="J111" s="91">
        <v>1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0</v>
      </c>
      <c r="AR111" s="36">
        <v>0</v>
      </c>
      <c r="AS111" s="36">
        <v>0</v>
      </c>
      <c r="AT111" s="36">
        <v>0</v>
      </c>
      <c r="AU111" s="36">
        <v>0</v>
      </c>
      <c r="AV111" s="36">
        <v>0</v>
      </c>
      <c r="AW111" s="36">
        <v>0</v>
      </c>
      <c r="AX111" s="36">
        <v>0</v>
      </c>
      <c r="AY111" s="36">
        <v>0</v>
      </c>
      <c r="AZ111" s="36">
        <v>0</v>
      </c>
      <c r="BA111" s="36">
        <v>0</v>
      </c>
      <c r="BB111" s="36">
        <v>0</v>
      </c>
      <c r="BC111" s="36">
        <v>143397</v>
      </c>
      <c r="BD111" s="36">
        <v>1</v>
      </c>
      <c r="BE111" s="36">
        <v>0</v>
      </c>
      <c r="BF111" s="36">
        <v>0</v>
      </c>
      <c r="BG111" s="36">
        <v>0</v>
      </c>
      <c r="BH111" s="36">
        <v>0</v>
      </c>
      <c r="BI111" s="36">
        <v>0</v>
      </c>
      <c r="BJ111" s="37">
        <v>0</v>
      </c>
      <c r="BK111" s="36">
        <v>0</v>
      </c>
      <c r="BL111" s="37">
        <v>0</v>
      </c>
      <c r="BM111" s="36">
        <v>0</v>
      </c>
      <c r="BN111" s="37">
        <v>0</v>
      </c>
    </row>
    <row r="112" spans="1:66" x14ac:dyDescent="0.25">
      <c r="A112" s="79">
        <v>101</v>
      </c>
      <c r="B112" s="171" t="s">
        <v>275</v>
      </c>
      <c r="C112" s="62" t="s">
        <v>234</v>
      </c>
      <c r="D112" s="172">
        <v>88002940</v>
      </c>
      <c r="E112" s="62" t="s">
        <v>123</v>
      </c>
      <c r="F112" s="172">
        <v>63</v>
      </c>
      <c r="G112" s="172" t="s">
        <v>27</v>
      </c>
      <c r="H112" s="172">
        <v>20180809</v>
      </c>
      <c r="I112" s="84">
        <v>136938</v>
      </c>
      <c r="J112" s="91">
        <v>2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  <c r="AE112" s="36">
        <v>0</v>
      </c>
      <c r="AF112" s="36">
        <v>0</v>
      </c>
      <c r="AG112" s="36">
        <v>0</v>
      </c>
      <c r="AH112" s="36">
        <v>0</v>
      </c>
      <c r="AI112" s="36">
        <v>0</v>
      </c>
      <c r="AJ112" s="36">
        <v>0</v>
      </c>
      <c r="AK112" s="36">
        <v>76988</v>
      </c>
      <c r="AL112" s="36">
        <v>1</v>
      </c>
      <c r="AM112" s="36">
        <v>0</v>
      </c>
      <c r="AN112" s="36">
        <v>0</v>
      </c>
      <c r="AO112" s="36">
        <v>59950</v>
      </c>
      <c r="AP112" s="36">
        <v>1</v>
      </c>
      <c r="AQ112" s="36">
        <v>0</v>
      </c>
      <c r="AR112" s="36">
        <v>0</v>
      </c>
      <c r="AS112" s="36">
        <v>0</v>
      </c>
      <c r="AT112" s="36">
        <v>0</v>
      </c>
      <c r="AU112" s="36">
        <v>0</v>
      </c>
      <c r="AV112" s="36">
        <v>0</v>
      </c>
      <c r="AW112" s="36">
        <v>0</v>
      </c>
      <c r="AX112" s="36">
        <v>0</v>
      </c>
      <c r="AY112" s="36">
        <v>0</v>
      </c>
      <c r="AZ112" s="36">
        <v>0</v>
      </c>
      <c r="BA112" s="36">
        <v>0</v>
      </c>
      <c r="BB112" s="36">
        <v>0</v>
      </c>
      <c r="BC112" s="36">
        <v>0</v>
      </c>
      <c r="BD112" s="36">
        <v>0</v>
      </c>
      <c r="BE112" s="36">
        <v>0</v>
      </c>
      <c r="BF112" s="36">
        <v>0</v>
      </c>
      <c r="BG112" s="36">
        <v>0</v>
      </c>
      <c r="BH112" s="36">
        <v>0</v>
      </c>
      <c r="BI112" s="36">
        <v>0</v>
      </c>
      <c r="BJ112" s="37">
        <v>0</v>
      </c>
      <c r="BK112" s="36">
        <v>0</v>
      </c>
      <c r="BL112" s="37">
        <v>0</v>
      </c>
      <c r="BM112" s="36">
        <v>0</v>
      </c>
      <c r="BN112" s="37">
        <v>0</v>
      </c>
    </row>
    <row r="113" spans="1:66" x14ac:dyDescent="0.25">
      <c r="A113" s="79">
        <v>102</v>
      </c>
      <c r="B113" s="171" t="s">
        <v>160</v>
      </c>
      <c r="C113" s="62" t="s">
        <v>61</v>
      </c>
      <c r="D113" s="172">
        <v>36950365</v>
      </c>
      <c r="E113" s="62" t="s">
        <v>6</v>
      </c>
      <c r="F113" s="172">
        <v>246</v>
      </c>
      <c r="G113" s="172" t="s">
        <v>27</v>
      </c>
      <c r="H113" s="172">
        <v>20141014</v>
      </c>
      <c r="I113" s="84">
        <v>122682</v>
      </c>
      <c r="J113" s="91">
        <v>2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62732</v>
      </c>
      <c r="R113" s="36">
        <v>1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  <c r="AE113" s="36">
        <v>0</v>
      </c>
      <c r="AF113" s="36">
        <v>0</v>
      </c>
      <c r="AG113" s="36">
        <v>59950</v>
      </c>
      <c r="AH113" s="36">
        <v>1</v>
      </c>
      <c r="AI113" s="36">
        <v>0</v>
      </c>
      <c r="AJ113" s="36">
        <v>0</v>
      </c>
      <c r="AK113" s="36">
        <v>0</v>
      </c>
      <c r="AL113" s="36">
        <v>0</v>
      </c>
      <c r="AM113" s="36">
        <v>0</v>
      </c>
      <c r="AN113" s="36">
        <v>0</v>
      </c>
      <c r="AO113" s="36">
        <v>0</v>
      </c>
      <c r="AP113" s="36">
        <v>0</v>
      </c>
      <c r="AQ113" s="36">
        <v>0</v>
      </c>
      <c r="AR113" s="36">
        <v>0</v>
      </c>
      <c r="AS113" s="36">
        <v>0</v>
      </c>
      <c r="AT113" s="36">
        <v>0</v>
      </c>
      <c r="AU113" s="36">
        <v>0</v>
      </c>
      <c r="AV113" s="36">
        <v>0</v>
      </c>
      <c r="AW113" s="36">
        <v>0</v>
      </c>
      <c r="AX113" s="36">
        <v>0</v>
      </c>
      <c r="AY113" s="36">
        <v>0</v>
      </c>
      <c r="AZ113" s="36">
        <v>0</v>
      </c>
      <c r="BA113" s="36">
        <v>0</v>
      </c>
      <c r="BB113" s="36">
        <v>0</v>
      </c>
      <c r="BC113" s="36">
        <v>0</v>
      </c>
      <c r="BD113" s="36">
        <v>0</v>
      </c>
      <c r="BE113" s="36">
        <v>0</v>
      </c>
      <c r="BF113" s="36">
        <v>0</v>
      </c>
      <c r="BG113" s="36">
        <v>0</v>
      </c>
      <c r="BH113" s="36">
        <v>0</v>
      </c>
      <c r="BI113" s="36">
        <v>0</v>
      </c>
      <c r="BJ113" s="37">
        <v>0</v>
      </c>
      <c r="BK113" s="36">
        <v>0</v>
      </c>
      <c r="BL113" s="37">
        <v>0</v>
      </c>
      <c r="BM113" s="36">
        <v>0</v>
      </c>
      <c r="BN113" s="37">
        <v>0</v>
      </c>
    </row>
    <row r="114" spans="1:66" x14ac:dyDescent="0.25">
      <c r="A114" s="79">
        <v>103</v>
      </c>
      <c r="B114" s="171" t="s">
        <v>0</v>
      </c>
      <c r="C114" s="2" t="s">
        <v>44</v>
      </c>
      <c r="D114" s="172">
        <v>40012605</v>
      </c>
      <c r="E114" s="2" t="s">
        <v>1</v>
      </c>
      <c r="F114" s="172">
        <v>189</v>
      </c>
      <c r="G114" s="172" t="s">
        <v>26</v>
      </c>
      <c r="H114" s="172">
        <v>20070320</v>
      </c>
      <c r="I114" s="84">
        <v>119900</v>
      </c>
      <c r="J114" s="91">
        <v>4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59950</v>
      </c>
      <c r="V114" s="36">
        <v>1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  <c r="AE114" s="36">
        <v>0</v>
      </c>
      <c r="AF114" s="36">
        <v>0</v>
      </c>
      <c r="AG114" s="36">
        <v>0</v>
      </c>
      <c r="AH114" s="36">
        <v>0</v>
      </c>
      <c r="AI114" s="36">
        <v>0</v>
      </c>
      <c r="AJ114" s="36">
        <v>0</v>
      </c>
      <c r="AK114" s="36">
        <v>59950</v>
      </c>
      <c r="AL114" s="36">
        <v>1</v>
      </c>
      <c r="AM114" s="36">
        <v>0</v>
      </c>
      <c r="AN114" s="36">
        <v>0</v>
      </c>
      <c r="AO114" s="36">
        <v>0</v>
      </c>
      <c r="AP114" s="36">
        <v>0</v>
      </c>
      <c r="AQ114" s="36">
        <v>0</v>
      </c>
      <c r="AR114" s="36">
        <v>2</v>
      </c>
      <c r="AS114" s="36">
        <v>0</v>
      </c>
      <c r="AT114" s="36">
        <v>0</v>
      </c>
      <c r="AU114" s="36">
        <v>0</v>
      </c>
      <c r="AV114" s="36">
        <v>0</v>
      </c>
      <c r="AW114" s="36">
        <v>0</v>
      </c>
      <c r="AX114" s="36">
        <v>0</v>
      </c>
      <c r="AY114" s="36">
        <v>0</v>
      </c>
      <c r="AZ114" s="36">
        <v>0</v>
      </c>
      <c r="BA114" s="36">
        <v>0</v>
      </c>
      <c r="BB114" s="36">
        <v>0</v>
      </c>
      <c r="BC114" s="36">
        <v>0</v>
      </c>
      <c r="BD114" s="36">
        <v>0</v>
      </c>
      <c r="BE114" s="36">
        <v>0</v>
      </c>
      <c r="BF114" s="36">
        <v>0</v>
      </c>
      <c r="BG114" s="36">
        <v>0</v>
      </c>
      <c r="BH114" s="36">
        <v>0</v>
      </c>
      <c r="BI114" s="36">
        <v>0</v>
      </c>
      <c r="BJ114" s="37">
        <v>0</v>
      </c>
      <c r="BK114" s="36">
        <v>0</v>
      </c>
      <c r="BL114" s="37">
        <v>0</v>
      </c>
      <c r="BM114" s="36">
        <v>0</v>
      </c>
      <c r="BN114" s="37">
        <v>0</v>
      </c>
    </row>
    <row r="115" spans="1:66" x14ac:dyDescent="0.25">
      <c r="A115" s="79">
        <v>104</v>
      </c>
      <c r="B115" s="171" t="s">
        <v>160</v>
      </c>
      <c r="C115" s="2" t="s">
        <v>60</v>
      </c>
      <c r="D115" s="172">
        <v>16214909</v>
      </c>
      <c r="E115" s="2" t="s">
        <v>226</v>
      </c>
      <c r="F115" s="172">
        <v>85</v>
      </c>
      <c r="G115" s="172" t="s">
        <v>26</v>
      </c>
      <c r="H115" s="172">
        <v>20081006</v>
      </c>
      <c r="I115" s="84">
        <v>89925</v>
      </c>
      <c r="J115" s="91">
        <v>3</v>
      </c>
      <c r="K115" s="36">
        <v>0</v>
      </c>
      <c r="L115" s="36">
        <v>0</v>
      </c>
      <c r="M115" s="36">
        <v>0</v>
      </c>
      <c r="N115" s="36">
        <v>0</v>
      </c>
      <c r="O115" s="36">
        <v>0</v>
      </c>
      <c r="P115" s="36">
        <v>0</v>
      </c>
      <c r="Q115" s="36">
        <v>0</v>
      </c>
      <c r="R115" s="36">
        <v>0</v>
      </c>
      <c r="S115" s="36">
        <v>0</v>
      </c>
      <c r="T115" s="36">
        <v>0</v>
      </c>
      <c r="U115" s="36">
        <v>0</v>
      </c>
      <c r="V115" s="36">
        <v>0</v>
      </c>
      <c r="W115" s="36">
        <v>0</v>
      </c>
      <c r="X115" s="36">
        <v>0</v>
      </c>
      <c r="Y115" s="36">
        <v>0</v>
      </c>
      <c r="Z115" s="36">
        <v>0</v>
      </c>
      <c r="AA115" s="36">
        <v>0</v>
      </c>
      <c r="AB115" s="36">
        <v>0</v>
      </c>
      <c r="AC115" s="36">
        <v>89925</v>
      </c>
      <c r="AD115" s="36">
        <v>3</v>
      </c>
      <c r="AE115" s="36">
        <v>0</v>
      </c>
      <c r="AF115" s="36">
        <v>0</v>
      </c>
      <c r="AG115" s="36">
        <v>0</v>
      </c>
      <c r="AH115" s="36">
        <v>0</v>
      </c>
      <c r="AI115" s="36">
        <v>0</v>
      </c>
      <c r="AJ115" s="36">
        <v>0</v>
      </c>
      <c r="AK115" s="36">
        <v>0</v>
      </c>
      <c r="AL115" s="36">
        <v>0</v>
      </c>
      <c r="AM115" s="36">
        <v>0</v>
      </c>
      <c r="AN115" s="36">
        <v>0</v>
      </c>
      <c r="AO115" s="36">
        <v>0</v>
      </c>
      <c r="AP115" s="36">
        <v>0</v>
      </c>
      <c r="AQ115" s="36">
        <v>0</v>
      </c>
      <c r="AR115" s="36">
        <v>0</v>
      </c>
      <c r="AS115" s="36">
        <v>0</v>
      </c>
      <c r="AT115" s="36">
        <v>0</v>
      </c>
      <c r="AU115" s="36">
        <v>0</v>
      </c>
      <c r="AV115" s="36">
        <v>0</v>
      </c>
      <c r="AW115" s="36">
        <v>0</v>
      </c>
      <c r="AX115" s="36">
        <v>0</v>
      </c>
      <c r="AY115" s="36">
        <v>0</v>
      </c>
      <c r="AZ115" s="36">
        <v>0</v>
      </c>
      <c r="BA115" s="36">
        <v>0</v>
      </c>
      <c r="BB115" s="36">
        <v>0</v>
      </c>
      <c r="BC115" s="36">
        <v>0</v>
      </c>
      <c r="BD115" s="36">
        <v>0</v>
      </c>
      <c r="BE115" s="36">
        <v>0</v>
      </c>
      <c r="BF115" s="36">
        <v>0</v>
      </c>
      <c r="BG115" s="36">
        <v>0</v>
      </c>
      <c r="BH115" s="36">
        <v>0</v>
      </c>
      <c r="BI115" s="36">
        <v>0</v>
      </c>
      <c r="BJ115" s="37">
        <v>0</v>
      </c>
      <c r="BK115" s="36">
        <v>0</v>
      </c>
      <c r="BL115" s="37">
        <v>0</v>
      </c>
      <c r="BM115" s="36">
        <v>0</v>
      </c>
      <c r="BN115" s="37">
        <v>0</v>
      </c>
    </row>
    <row r="116" spans="1:66" x14ac:dyDescent="0.25">
      <c r="A116" s="79">
        <v>105</v>
      </c>
      <c r="B116" s="225" t="s">
        <v>160</v>
      </c>
      <c r="C116" s="74" t="s">
        <v>377</v>
      </c>
      <c r="D116" s="2">
        <v>24334182</v>
      </c>
      <c r="E116" s="224" t="s">
        <v>154</v>
      </c>
      <c r="F116" s="225"/>
      <c r="G116" s="225"/>
      <c r="H116" s="225"/>
      <c r="I116" s="84">
        <v>89925</v>
      </c>
      <c r="J116" s="91">
        <v>1</v>
      </c>
      <c r="K116" s="36">
        <v>89925</v>
      </c>
      <c r="L116" s="36">
        <v>1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36">
        <v>0</v>
      </c>
      <c r="AT116" s="36">
        <v>0</v>
      </c>
      <c r="AU116" s="36">
        <v>0</v>
      </c>
      <c r="AV116" s="36">
        <v>0</v>
      </c>
      <c r="AW116" s="36">
        <v>0</v>
      </c>
      <c r="AX116" s="36">
        <v>0</v>
      </c>
      <c r="AY116" s="36">
        <v>0</v>
      </c>
      <c r="AZ116" s="36">
        <v>0</v>
      </c>
      <c r="BA116" s="36">
        <v>0</v>
      </c>
      <c r="BB116" s="36">
        <v>0</v>
      </c>
      <c r="BC116" s="36">
        <v>0</v>
      </c>
      <c r="BD116" s="36">
        <v>0</v>
      </c>
      <c r="BE116" s="36">
        <v>0</v>
      </c>
      <c r="BF116" s="36">
        <v>0</v>
      </c>
      <c r="BG116" s="36">
        <v>0</v>
      </c>
      <c r="BH116" s="36">
        <v>0</v>
      </c>
      <c r="BI116" s="36">
        <v>0</v>
      </c>
      <c r="BJ116" s="37">
        <v>0</v>
      </c>
      <c r="BK116" s="36">
        <v>0</v>
      </c>
      <c r="BL116" s="37">
        <v>0</v>
      </c>
      <c r="BM116" s="36">
        <v>0</v>
      </c>
      <c r="BN116" s="37">
        <v>0</v>
      </c>
    </row>
    <row r="117" spans="1:66" x14ac:dyDescent="0.25">
      <c r="A117" s="79">
        <v>106</v>
      </c>
      <c r="B117" s="171" t="s">
        <v>160</v>
      </c>
      <c r="C117" s="2" t="s">
        <v>63</v>
      </c>
      <c r="D117" s="172">
        <v>1085244816</v>
      </c>
      <c r="E117" s="2" t="s">
        <v>6</v>
      </c>
      <c r="F117" s="172">
        <v>246</v>
      </c>
      <c r="G117" s="172" t="s">
        <v>26</v>
      </c>
      <c r="H117" s="172">
        <v>20150318</v>
      </c>
      <c r="I117" s="84">
        <v>89925</v>
      </c>
      <c r="J117" s="91">
        <v>1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  <c r="AE117" s="36">
        <v>0</v>
      </c>
      <c r="AF117" s="36">
        <v>0</v>
      </c>
      <c r="AG117" s="36">
        <v>0</v>
      </c>
      <c r="AH117" s="36">
        <v>0</v>
      </c>
      <c r="AI117" s="36">
        <v>0</v>
      </c>
      <c r="AJ117" s="36">
        <v>0</v>
      </c>
      <c r="AK117" s="36">
        <v>0</v>
      </c>
      <c r="AL117" s="36">
        <v>0</v>
      </c>
      <c r="AM117" s="36">
        <v>0</v>
      </c>
      <c r="AN117" s="36">
        <v>0</v>
      </c>
      <c r="AO117" s="36">
        <v>0</v>
      </c>
      <c r="AP117" s="36">
        <v>0</v>
      </c>
      <c r="AQ117" s="36">
        <v>0</v>
      </c>
      <c r="AR117" s="36">
        <v>0</v>
      </c>
      <c r="AS117" s="36">
        <v>0</v>
      </c>
      <c r="AT117" s="36">
        <v>0</v>
      </c>
      <c r="AU117" s="36">
        <v>0</v>
      </c>
      <c r="AV117" s="36">
        <v>0</v>
      </c>
      <c r="AW117" s="36">
        <v>0</v>
      </c>
      <c r="AX117" s="36">
        <v>0</v>
      </c>
      <c r="AY117" s="36">
        <v>0</v>
      </c>
      <c r="AZ117" s="36">
        <v>0</v>
      </c>
      <c r="BA117" s="36">
        <v>89925</v>
      </c>
      <c r="BB117" s="36">
        <v>1</v>
      </c>
      <c r="BC117" s="36">
        <v>0</v>
      </c>
      <c r="BD117" s="36">
        <v>0</v>
      </c>
      <c r="BE117" s="36">
        <v>0</v>
      </c>
      <c r="BF117" s="36">
        <v>0</v>
      </c>
      <c r="BG117" s="36">
        <v>0</v>
      </c>
      <c r="BH117" s="36">
        <v>0</v>
      </c>
      <c r="BI117" s="36">
        <v>0</v>
      </c>
      <c r="BJ117" s="37">
        <v>0</v>
      </c>
      <c r="BK117" s="36">
        <v>0</v>
      </c>
      <c r="BL117" s="37">
        <v>0</v>
      </c>
      <c r="BM117" s="36">
        <v>0</v>
      </c>
      <c r="BN117" s="37">
        <v>0</v>
      </c>
    </row>
    <row r="118" spans="1:66" x14ac:dyDescent="0.25">
      <c r="A118" s="79">
        <v>107</v>
      </c>
      <c r="B118" s="171" t="s">
        <v>160</v>
      </c>
      <c r="C118" s="62" t="s">
        <v>281</v>
      </c>
      <c r="D118" s="172">
        <v>55174182</v>
      </c>
      <c r="E118" s="62" t="s">
        <v>262</v>
      </c>
      <c r="F118" s="172">
        <v>69</v>
      </c>
      <c r="G118" s="172" t="s">
        <v>27</v>
      </c>
      <c r="H118" s="172">
        <v>20181102</v>
      </c>
      <c r="I118" s="84">
        <v>89924</v>
      </c>
      <c r="J118" s="91">
        <v>2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  <c r="AE118" s="36">
        <v>0</v>
      </c>
      <c r="AF118" s="36">
        <v>0</v>
      </c>
      <c r="AG118" s="36">
        <v>0</v>
      </c>
      <c r="AH118" s="36">
        <v>0</v>
      </c>
      <c r="AI118" s="36">
        <v>59950</v>
      </c>
      <c r="AJ118" s="36">
        <v>1</v>
      </c>
      <c r="AK118" s="36">
        <v>0</v>
      </c>
      <c r="AL118" s="36">
        <v>0</v>
      </c>
      <c r="AM118" s="36">
        <v>0</v>
      </c>
      <c r="AN118" s="36">
        <v>0</v>
      </c>
      <c r="AO118" s="36">
        <v>0</v>
      </c>
      <c r="AP118" s="36">
        <v>0</v>
      </c>
      <c r="AQ118" s="36">
        <v>0</v>
      </c>
      <c r="AR118" s="36">
        <v>0</v>
      </c>
      <c r="AS118" s="36">
        <v>0</v>
      </c>
      <c r="AT118" s="36">
        <v>0</v>
      </c>
      <c r="AU118" s="36">
        <v>0</v>
      </c>
      <c r="AV118" s="36">
        <v>0</v>
      </c>
      <c r="AW118" s="36">
        <v>0</v>
      </c>
      <c r="AX118" s="36">
        <v>0</v>
      </c>
      <c r="AY118" s="36">
        <v>0</v>
      </c>
      <c r="AZ118" s="36">
        <v>0</v>
      </c>
      <c r="BA118" s="36">
        <v>0</v>
      </c>
      <c r="BB118" s="36">
        <v>0</v>
      </c>
      <c r="BC118" s="36">
        <v>0</v>
      </c>
      <c r="BD118" s="36">
        <v>0</v>
      </c>
      <c r="BE118" s="36">
        <v>0</v>
      </c>
      <c r="BF118" s="36">
        <v>0</v>
      </c>
      <c r="BG118" s="36">
        <v>29974</v>
      </c>
      <c r="BH118" s="36">
        <v>1</v>
      </c>
      <c r="BI118" s="36">
        <v>0</v>
      </c>
      <c r="BJ118" s="37">
        <v>0</v>
      </c>
      <c r="BK118" s="36">
        <v>0</v>
      </c>
      <c r="BL118" s="37">
        <v>0</v>
      </c>
      <c r="BM118" s="36">
        <v>0</v>
      </c>
      <c r="BN118" s="37">
        <v>0</v>
      </c>
    </row>
    <row r="119" spans="1:66" x14ac:dyDescent="0.25">
      <c r="A119" s="79">
        <v>108</v>
      </c>
      <c r="B119" s="171" t="s">
        <v>275</v>
      </c>
      <c r="C119" s="74" t="s">
        <v>383</v>
      </c>
      <c r="D119" s="2">
        <v>1065901995</v>
      </c>
      <c r="E119" s="62" t="s">
        <v>265</v>
      </c>
      <c r="F119" s="172"/>
      <c r="G119" s="89"/>
      <c r="H119" s="172"/>
      <c r="I119" s="84">
        <v>82584</v>
      </c>
      <c r="J119" s="91">
        <v>1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  <c r="AE119" s="36">
        <v>0</v>
      </c>
      <c r="AF119" s="36">
        <v>0</v>
      </c>
      <c r="AG119" s="36">
        <v>0</v>
      </c>
      <c r="AH119" s="36">
        <v>0</v>
      </c>
      <c r="AI119" s="36">
        <v>0</v>
      </c>
      <c r="AJ119" s="36">
        <v>0</v>
      </c>
      <c r="AK119" s="36">
        <v>0</v>
      </c>
      <c r="AL119" s="36">
        <v>0</v>
      </c>
      <c r="AM119" s="36">
        <v>0</v>
      </c>
      <c r="AN119" s="36">
        <v>0</v>
      </c>
      <c r="AO119" s="36">
        <v>0</v>
      </c>
      <c r="AP119" s="36">
        <v>0</v>
      </c>
      <c r="AQ119" s="36">
        <v>0</v>
      </c>
      <c r="AR119" s="36">
        <v>0</v>
      </c>
      <c r="AS119" s="36">
        <v>0</v>
      </c>
      <c r="AT119" s="36">
        <v>0</v>
      </c>
      <c r="AU119" s="36">
        <v>0</v>
      </c>
      <c r="AV119" s="36">
        <v>0</v>
      </c>
      <c r="AW119" s="36">
        <v>0</v>
      </c>
      <c r="AX119" s="36">
        <v>0</v>
      </c>
      <c r="AY119" s="36">
        <v>0</v>
      </c>
      <c r="AZ119" s="36">
        <v>0</v>
      </c>
      <c r="BA119" s="36">
        <v>0</v>
      </c>
      <c r="BB119" s="36">
        <v>0</v>
      </c>
      <c r="BC119" s="36">
        <v>0</v>
      </c>
      <c r="BD119" s="36">
        <v>0</v>
      </c>
      <c r="BE119" s="36">
        <v>0</v>
      </c>
      <c r="BF119" s="36">
        <v>0</v>
      </c>
      <c r="BG119" s="36">
        <v>82584</v>
      </c>
      <c r="BH119" s="36">
        <v>1</v>
      </c>
      <c r="BI119" s="36">
        <v>0</v>
      </c>
      <c r="BJ119" s="37">
        <v>0</v>
      </c>
      <c r="BK119" s="36">
        <v>0</v>
      </c>
      <c r="BL119" s="37">
        <v>0</v>
      </c>
      <c r="BM119" s="36">
        <v>0</v>
      </c>
      <c r="BN119" s="37">
        <v>0</v>
      </c>
    </row>
    <row r="120" spans="1:66" x14ac:dyDescent="0.25">
      <c r="A120" s="79">
        <v>109</v>
      </c>
      <c r="B120" s="171" t="s">
        <v>0</v>
      </c>
      <c r="C120" s="62" t="s">
        <v>224</v>
      </c>
      <c r="D120" s="172">
        <v>1057578102</v>
      </c>
      <c r="E120" s="62" t="s">
        <v>122</v>
      </c>
      <c r="F120" s="172">
        <v>47</v>
      </c>
      <c r="G120" s="172" t="s">
        <v>28</v>
      </c>
      <c r="H120" s="172">
        <v>20180726</v>
      </c>
      <c r="I120" s="84">
        <v>80336</v>
      </c>
      <c r="J120" s="91">
        <v>2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40168</v>
      </c>
      <c r="R120" s="36">
        <v>1</v>
      </c>
      <c r="S120" s="36">
        <v>0</v>
      </c>
      <c r="T120" s="36">
        <v>0</v>
      </c>
      <c r="U120" s="36">
        <v>0</v>
      </c>
      <c r="V120" s="36">
        <v>0</v>
      </c>
      <c r="W120" s="36">
        <v>40168</v>
      </c>
      <c r="X120" s="36">
        <v>1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  <c r="AE120" s="36">
        <v>0</v>
      </c>
      <c r="AF120" s="36">
        <v>0</v>
      </c>
      <c r="AG120" s="36">
        <v>0</v>
      </c>
      <c r="AH120" s="36">
        <v>0</v>
      </c>
      <c r="AI120" s="36">
        <v>0</v>
      </c>
      <c r="AJ120" s="36">
        <v>0</v>
      </c>
      <c r="AK120" s="36">
        <v>0</v>
      </c>
      <c r="AL120" s="36">
        <v>0</v>
      </c>
      <c r="AM120" s="36">
        <v>0</v>
      </c>
      <c r="AN120" s="36">
        <v>0</v>
      </c>
      <c r="AO120" s="36">
        <v>0</v>
      </c>
      <c r="AP120" s="36">
        <v>0</v>
      </c>
      <c r="AQ120" s="36">
        <v>0</v>
      </c>
      <c r="AR120" s="36">
        <v>0</v>
      </c>
      <c r="AS120" s="36">
        <v>0</v>
      </c>
      <c r="AT120" s="36">
        <v>0</v>
      </c>
      <c r="AU120" s="36">
        <v>0</v>
      </c>
      <c r="AV120" s="36">
        <v>0</v>
      </c>
      <c r="AW120" s="36">
        <v>0</v>
      </c>
      <c r="AX120" s="36">
        <v>0</v>
      </c>
      <c r="AY120" s="36">
        <v>0</v>
      </c>
      <c r="AZ120" s="36">
        <v>0</v>
      </c>
      <c r="BA120" s="36">
        <v>0</v>
      </c>
      <c r="BB120" s="36">
        <v>0</v>
      </c>
      <c r="BC120" s="36">
        <v>0</v>
      </c>
      <c r="BD120" s="36">
        <v>0</v>
      </c>
      <c r="BE120" s="36">
        <v>0</v>
      </c>
      <c r="BF120" s="36">
        <v>0</v>
      </c>
      <c r="BG120" s="36">
        <v>0</v>
      </c>
      <c r="BH120" s="36">
        <v>0</v>
      </c>
      <c r="BI120" s="36">
        <v>0</v>
      </c>
      <c r="BJ120" s="37">
        <v>0</v>
      </c>
      <c r="BK120" s="36">
        <v>0</v>
      </c>
      <c r="BL120" s="37">
        <v>0</v>
      </c>
      <c r="BM120" s="36">
        <v>0</v>
      </c>
      <c r="BN120" s="37">
        <v>0</v>
      </c>
    </row>
    <row r="121" spans="1:66" x14ac:dyDescent="0.25">
      <c r="A121" s="79">
        <v>110</v>
      </c>
      <c r="B121" s="171" t="s">
        <v>275</v>
      </c>
      <c r="C121" s="2" t="s">
        <v>87</v>
      </c>
      <c r="D121" s="172">
        <v>1093751613</v>
      </c>
      <c r="E121" s="2" t="s">
        <v>8</v>
      </c>
      <c r="F121" s="172">
        <v>16</v>
      </c>
      <c r="G121" s="172" t="s">
        <v>26</v>
      </c>
      <c r="H121" s="172">
        <v>20150903</v>
      </c>
      <c r="I121" s="84">
        <v>76988</v>
      </c>
      <c r="J121" s="91">
        <v>1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76988</v>
      </c>
      <c r="T121" s="36">
        <v>1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0</v>
      </c>
      <c r="AO121" s="36">
        <v>0</v>
      </c>
      <c r="AP121" s="36">
        <v>0</v>
      </c>
      <c r="AQ121" s="36">
        <v>0</v>
      </c>
      <c r="AR121" s="36">
        <v>0</v>
      </c>
      <c r="AS121" s="36">
        <v>0</v>
      </c>
      <c r="AT121" s="36">
        <v>0</v>
      </c>
      <c r="AU121" s="36">
        <v>0</v>
      </c>
      <c r="AV121" s="36">
        <v>0</v>
      </c>
      <c r="AW121" s="36">
        <v>0</v>
      </c>
      <c r="AX121" s="36">
        <v>0</v>
      </c>
      <c r="AY121" s="36">
        <v>0</v>
      </c>
      <c r="AZ121" s="36">
        <v>0</v>
      </c>
      <c r="BA121" s="36">
        <v>0</v>
      </c>
      <c r="BB121" s="36">
        <v>0</v>
      </c>
      <c r="BC121" s="36">
        <v>0</v>
      </c>
      <c r="BD121" s="36">
        <v>0</v>
      </c>
      <c r="BE121" s="36">
        <v>0</v>
      </c>
      <c r="BF121" s="36">
        <v>0</v>
      </c>
      <c r="BG121" s="36">
        <v>0</v>
      </c>
      <c r="BH121" s="36">
        <v>0</v>
      </c>
      <c r="BI121" s="36">
        <v>0</v>
      </c>
      <c r="BJ121" s="37">
        <v>0</v>
      </c>
      <c r="BK121" s="36">
        <v>0</v>
      </c>
      <c r="BL121" s="37">
        <v>0</v>
      </c>
      <c r="BM121" s="36">
        <v>0</v>
      </c>
      <c r="BN121" s="37">
        <v>0</v>
      </c>
    </row>
    <row r="122" spans="1:66" x14ac:dyDescent="0.25">
      <c r="A122" s="79">
        <v>111</v>
      </c>
      <c r="B122" s="171" t="s">
        <v>275</v>
      </c>
      <c r="C122" s="2" t="s">
        <v>108</v>
      </c>
      <c r="D122" s="172">
        <v>13748083</v>
      </c>
      <c r="E122" s="2" t="s">
        <v>225</v>
      </c>
      <c r="F122" s="172">
        <v>23</v>
      </c>
      <c r="G122" s="172" t="s">
        <v>26</v>
      </c>
      <c r="H122" s="172">
        <v>20160719</v>
      </c>
      <c r="I122" s="84">
        <v>76988</v>
      </c>
      <c r="J122" s="91">
        <v>1</v>
      </c>
      <c r="K122" s="36">
        <v>0</v>
      </c>
      <c r="L122" s="36">
        <v>0</v>
      </c>
      <c r="M122" s="36">
        <v>0</v>
      </c>
      <c r="N122" s="36">
        <v>0</v>
      </c>
      <c r="O122" s="36">
        <v>76988</v>
      </c>
      <c r="P122" s="36">
        <v>1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6">
        <v>0</v>
      </c>
      <c r="AB122" s="36">
        <v>0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36">
        <v>0</v>
      </c>
      <c r="AT122" s="36">
        <v>0</v>
      </c>
      <c r="AU122" s="36">
        <v>0</v>
      </c>
      <c r="AV122" s="36">
        <v>0</v>
      </c>
      <c r="AW122" s="36">
        <v>0</v>
      </c>
      <c r="AX122" s="36">
        <v>0</v>
      </c>
      <c r="AY122" s="36">
        <v>0</v>
      </c>
      <c r="AZ122" s="36">
        <v>0</v>
      </c>
      <c r="BA122" s="36">
        <v>0</v>
      </c>
      <c r="BB122" s="36">
        <v>0</v>
      </c>
      <c r="BC122" s="36">
        <v>0</v>
      </c>
      <c r="BD122" s="36">
        <v>0</v>
      </c>
      <c r="BE122" s="36">
        <v>0</v>
      </c>
      <c r="BF122" s="36">
        <v>0</v>
      </c>
      <c r="BG122" s="36">
        <v>0</v>
      </c>
      <c r="BH122" s="36">
        <v>0</v>
      </c>
      <c r="BI122" s="36">
        <v>0</v>
      </c>
      <c r="BJ122" s="37">
        <v>0</v>
      </c>
      <c r="BK122" s="36">
        <v>0</v>
      </c>
      <c r="BL122" s="37">
        <v>0</v>
      </c>
      <c r="BM122" s="36">
        <v>0</v>
      </c>
      <c r="BN122" s="37">
        <v>0</v>
      </c>
    </row>
    <row r="123" spans="1:66" x14ac:dyDescent="0.25">
      <c r="A123" s="79">
        <v>112</v>
      </c>
      <c r="B123" s="171" t="s">
        <v>161</v>
      </c>
      <c r="C123" s="2" t="s">
        <v>115</v>
      </c>
      <c r="D123" s="172">
        <v>1065890892</v>
      </c>
      <c r="E123" s="2" t="s">
        <v>267</v>
      </c>
      <c r="F123" s="172">
        <v>64</v>
      </c>
      <c r="G123" s="172" t="s">
        <v>26</v>
      </c>
      <c r="H123" s="172">
        <v>20150202</v>
      </c>
      <c r="I123" s="84">
        <v>76988</v>
      </c>
      <c r="J123" s="91">
        <v>1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6">
        <v>0</v>
      </c>
      <c r="X123" s="36">
        <v>0</v>
      </c>
      <c r="Y123" s="36">
        <v>0</v>
      </c>
      <c r="Z123" s="36">
        <v>0</v>
      </c>
      <c r="AA123" s="36">
        <v>0</v>
      </c>
      <c r="AB123" s="36">
        <v>0</v>
      </c>
      <c r="AC123" s="36">
        <v>0</v>
      </c>
      <c r="AD123" s="36">
        <v>0</v>
      </c>
      <c r="AE123" s="36">
        <v>0</v>
      </c>
      <c r="AF123" s="36">
        <v>0</v>
      </c>
      <c r="AG123" s="36">
        <v>0</v>
      </c>
      <c r="AH123" s="36">
        <v>0</v>
      </c>
      <c r="AI123" s="36">
        <v>0</v>
      </c>
      <c r="AJ123" s="36">
        <v>0</v>
      </c>
      <c r="AK123" s="36">
        <v>0</v>
      </c>
      <c r="AL123" s="36">
        <v>0</v>
      </c>
      <c r="AM123" s="36">
        <v>0</v>
      </c>
      <c r="AN123" s="36">
        <v>0</v>
      </c>
      <c r="AO123" s="36">
        <v>0</v>
      </c>
      <c r="AP123" s="36">
        <v>0</v>
      </c>
      <c r="AQ123" s="36">
        <v>0</v>
      </c>
      <c r="AR123" s="36">
        <v>0</v>
      </c>
      <c r="AS123" s="36">
        <v>0</v>
      </c>
      <c r="AT123" s="36">
        <v>0</v>
      </c>
      <c r="AU123" s="36">
        <v>0</v>
      </c>
      <c r="AV123" s="36">
        <v>0</v>
      </c>
      <c r="AW123" s="36">
        <v>0</v>
      </c>
      <c r="AX123" s="36">
        <v>0</v>
      </c>
      <c r="AY123" s="36">
        <v>0</v>
      </c>
      <c r="AZ123" s="36">
        <v>0</v>
      </c>
      <c r="BA123" s="36">
        <v>0</v>
      </c>
      <c r="BB123" s="36">
        <v>0</v>
      </c>
      <c r="BC123" s="36">
        <v>76988</v>
      </c>
      <c r="BD123" s="36">
        <v>1</v>
      </c>
      <c r="BE123" s="36">
        <v>0</v>
      </c>
      <c r="BF123" s="36">
        <v>0</v>
      </c>
      <c r="BG123" s="36">
        <v>0</v>
      </c>
      <c r="BH123" s="36">
        <v>0</v>
      </c>
      <c r="BI123" s="36">
        <v>0</v>
      </c>
      <c r="BJ123" s="37">
        <v>0</v>
      </c>
      <c r="BK123" s="36">
        <v>0</v>
      </c>
      <c r="BL123" s="37">
        <v>0</v>
      </c>
      <c r="BM123" s="36">
        <v>0</v>
      </c>
      <c r="BN123" s="37">
        <v>0</v>
      </c>
    </row>
    <row r="124" spans="1:66" x14ac:dyDescent="0.25">
      <c r="A124" s="79">
        <v>113</v>
      </c>
      <c r="B124" s="171" t="s">
        <v>0</v>
      </c>
      <c r="C124" s="2" t="s">
        <v>249</v>
      </c>
      <c r="D124" s="172">
        <v>1110451424</v>
      </c>
      <c r="E124" s="2" t="s">
        <v>119</v>
      </c>
      <c r="F124" s="172">
        <v>70</v>
      </c>
      <c r="G124" s="172" t="s">
        <v>26</v>
      </c>
      <c r="H124" s="172">
        <v>20180906</v>
      </c>
      <c r="I124" s="84">
        <v>59950</v>
      </c>
      <c r="J124" s="91">
        <v>5</v>
      </c>
      <c r="K124" s="36">
        <v>0</v>
      </c>
      <c r="L124" s="36">
        <v>0</v>
      </c>
      <c r="M124" s="36">
        <v>0</v>
      </c>
      <c r="N124" s="36">
        <v>0</v>
      </c>
      <c r="O124" s="36">
        <v>59950</v>
      </c>
      <c r="P124" s="36">
        <v>1</v>
      </c>
      <c r="Q124" s="36">
        <v>0</v>
      </c>
      <c r="R124" s="36">
        <v>0</v>
      </c>
      <c r="S124" s="36">
        <v>0</v>
      </c>
      <c r="T124" s="36">
        <v>0</v>
      </c>
      <c r="U124" s="36">
        <v>0</v>
      </c>
      <c r="V124" s="36">
        <v>0</v>
      </c>
      <c r="W124" s="36">
        <v>0</v>
      </c>
      <c r="X124" s="36">
        <v>2</v>
      </c>
      <c r="Y124" s="36">
        <v>0</v>
      </c>
      <c r="Z124" s="36">
        <v>0</v>
      </c>
      <c r="AA124" s="36">
        <v>0</v>
      </c>
      <c r="AB124" s="36">
        <v>0</v>
      </c>
      <c r="AC124" s="36">
        <v>0</v>
      </c>
      <c r="AD124" s="36">
        <v>2</v>
      </c>
      <c r="AE124" s="36">
        <v>0</v>
      </c>
      <c r="AF124" s="36">
        <v>0</v>
      </c>
      <c r="AG124" s="36">
        <v>0</v>
      </c>
      <c r="AH124" s="36">
        <v>0</v>
      </c>
      <c r="AI124" s="36">
        <v>0</v>
      </c>
      <c r="AJ124" s="36">
        <v>0</v>
      </c>
      <c r="AK124" s="36">
        <v>0</v>
      </c>
      <c r="AL124" s="36">
        <v>0</v>
      </c>
      <c r="AM124" s="36">
        <v>0</v>
      </c>
      <c r="AN124" s="36">
        <v>0</v>
      </c>
      <c r="AO124" s="36">
        <v>0</v>
      </c>
      <c r="AP124" s="36">
        <v>0</v>
      </c>
      <c r="AQ124" s="36">
        <v>0</v>
      </c>
      <c r="AR124" s="36">
        <v>0</v>
      </c>
      <c r="AS124" s="36">
        <v>0</v>
      </c>
      <c r="AT124" s="36">
        <v>0</v>
      </c>
      <c r="AU124" s="36">
        <v>0</v>
      </c>
      <c r="AV124" s="36">
        <v>0</v>
      </c>
      <c r="AW124" s="36">
        <v>0</v>
      </c>
      <c r="AX124" s="36">
        <v>0</v>
      </c>
      <c r="AY124" s="36">
        <v>0</v>
      </c>
      <c r="AZ124" s="36">
        <v>0</v>
      </c>
      <c r="BA124" s="36">
        <v>0</v>
      </c>
      <c r="BB124" s="36">
        <v>0</v>
      </c>
      <c r="BC124" s="36">
        <v>0</v>
      </c>
      <c r="BD124" s="36">
        <v>0</v>
      </c>
      <c r="BE124" s="36">
        <v>0</v>
      </c>
      <c r="BF124" s="36">
        <v>0</v>
      </c>
      <c r="BG124" s="36">
        <v>0</v>
      </c>
      <c r="BH124" s="36">
        <v>0</v>
      </c>
      <c r="BI124" s="36">
        <v>0</v>
      </c>
      <c r="BJ124" s="37">
        <v>0</v>
      </c>
      <c r="BK124" s="36">
        <v>0</v>
      </c>
      <c r="BL124" s="37">
        <v>0</v>
      </c>
      <c r="BM124" s="36">
        <v>0</v>
      </c>
      <c r="BN124" s="37">
        <v>0</v>
      </c>
    </row>
    <row r="125" spans="1:66" x14ac:dyDescent="0.25">
      <c r="A125" s="79">
        <v>114</v>
      </c>
      <c r="B125" s="171" t="s">
        <v>161</v>
      </c>
      <c r="C125" s="62" t="s">
        <v>218</v>
      </c>
      <c r="D125" s="172">
        <v>92536611</v>
      </c>
      <c r="E125" s="62" t="s">
        <v>197</v>
      </c>
      <c r="F125" s="172">
        <v>6</v>
      </c>
      <c r="G125" s="172" t="s">
        <v>28</v>
      </c>
      <c r="H125" s="172">
        <v>20180705</v>
      </c>
      <c r="I125" s="84">
        <v>59950</v>
      </c>
      <c r="J125" s="91">
        <v>1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v>0</v>
      </c>
      <c r="V125" s="36">
        <v>0</v>
      </c>
      <c r="W125" s="36">
        <v>0</v>
      </c>
      <c r="X125" s="36">
        <v>0</v>
      </c>
      <c r="Y125" s="36">
        <v>0</v>
      </c>
      <c r="Z125" s="36">
        <v>0</v>
      </c>
      <c r="AA125" s="36">
        <v>0</v>
      </c>
      <c r="AB125" s="36">
        <v>0</v>
      </c>
      <c r="AC125" s="36">
        <v>0</v>
      </c>
      <c r="AD125" s="36">
        <v>0</v>
      </c>
      <c r="AE125" s="36">
        <v>59950</v>
      </c>
      <c r="AF125" s="36">
        <v>1</v>
      </c>
      <c r="AG125" s="36">
        <v>0</v>
      </c>
      <c r="AH125" s="36">
        <v>0</v>
      </c>
      <c r="AI125" s="36">
        <v>0</v>
      </c>
      <c r="AJ125" s="36">
        <v>0</v>
      </c>
      <c r="AK125" s="36">
        <v>0</v>
      </c>
      <c r="AL125" s="36">
        <v>0</v>
      </c>
      <c r="AM125" s="36">
        <v>0</v>
      </c>
      <c r="AN125" s="36">
        <v>0</v>
      </c>
      <c r="AO125" s="36">
        <v>0</v>
      </c>
      <c r="AP125" s="36">
        <v>0</v>
      </c>
      <c r="AQ125" s="36">
        <v>0</v>
      </c>
      <c r="AR125" s="36">
        <v>0</v>
      </c>
      <c r="AS125" s="36">
        <v>0</v>
      </c>
      <c r="AT125" s="36">
        <v>0</v>
      </c>
      <c r="AU125" s="36">
        <v>0</v>
      </c>
      <c r="AV125" s="36">
        <v>0</v>
      </c>
      <c r="AW125" s="36">
        <v>0</v>
      </c>
      <c r="AX125" s="36">
        <v>0</v>
      </c>
      <c r="AY125" s="36">
        <v>0</v>
      </c>
      <c r="AZ125" s="36">
        <v>0</v>
      </c>
      <c r="BA125" s="36">
        <v>0</v>
      </c>
      <c r="BB125" s="36">
        <v>0</v>
      </c>
      <c r="BC125" s="36">
        <v>0</v>
      </c>
      <c r="BD125" s="36">
        <v>0</v>
      </c>
      <c r="BE125" s="36">
        <v>0</v>
      </c>
      <c r="BF125" s="36">
        <v>0</v>
      </c>
      <c r="BG125" s="36">
        <v>0</v>
      </c>
      <c r="BH125" s="36">
        <v>0</v>
      </c>
      <c r="BI125" s="36">
        <v>0</v>
      </c>
      <c r="BJ125" s="37">
        <v>0</v>
      </c>
      <c r="BK125" s="36">
        <v>0</v>
      </c>
      <c r="BL125" s="37">
        <v>0</v>
      </c>
      <c r="BM125" s="36">
        <v>0</v>
      </c>
      <c r="BN125" s="37">
        <v>0</v>
      </c>
    </row>
    <row r="126" spans="1:66" x14ac:dyDescent="0.25">
      <c r="A126" s="79">
        <v>115</v>
      </c>
      <c r="B126" s="171" t="s">
        <v>275</v>
      </c>
      <c r="C126" s="2" t="s">
        <v>88</v>
      </c>
      <c r="D126" s="172">
        <v>1098623494</v>
      </c>
      <c r="E126" s="2" t="s">
        <v>8</v>
      </c>
      <c r="F126" s="172">
        <v>16</v>
      </c>
      <c r="G126" s="172" t="s">
        <v>26</v>
      </c>
      <c r="H126" s="172">
        <v>20150124</v>
      </c>
      <c r="I126" s="84">
        <v>59950</v>
      </c>
      <c r="J126" s="91">
        <v>1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6">
        <v>0</v>
      </c>
      <c r="AB126" s="36">
        <v>0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0</v>
      </c>
      <c r="AO126" s="36">
        <v>0</v>
      </c>
      <c r="AP126" s="36">
        <v>0</v>
      </c>
      <c r="AQ126" s="36">
        <v>59950</v>
      </c>
      <c r="AR126" s="36">
        <v>1</v>
      </c>
      <c r="AS126" s="36">
        <v>0</v>
      </c>
      <c r="AT126" s="36">
        <v>0</v>
      </c>
      <c r="AU126" s="36">
        <v>0</v>
      </c>
      <c r="AV126" s="36">
        <v>0</v>
      </c>
      <c r="AW126" s="36">
        <v>0</v>
      </c>
      <c r="AX126" s="36">
        <v>0</v>
      </c>
      <c r="AY126" s="36">
        <v>0</v>
      </c>
      <c r="AZ126" s="36">
        <v>0</v>
      </c>
      <c r="BA126" s="36">
        <v>0</v>
      </c>
      <c r="BB126" s="36">
        <v>0</v>
      </c>
      <c r="BC126" s="36">
        <v>0</v>
      </c>
      <c r="BD126" s="36">
        <v>0</v>
      </c>
      <c r="BE126" s="36">
        <v>0</v>
      </c>
      <c r="BF126" s="36">
        <v>0</v>
      </c>
      <c r="BG126" s="36">
        <v>0</v>
      </c>
      <c r="BH126" s="36">
        <v>0</v>
      </c>
      <c r="BI126" s="36">
        <v>0</v>
      </c>
      <c r="BJ126" s="37">
        <v>0</v>
      </c>
      <c r="BK126" s="36">
        <v>0</v>
      </c>
      <c r="BL126" s="37">
        <v>0</v>
      </c>
      <c r="BM126" s="36">
        <v>0</v>
      </c>
      <c r="BN126" s="37">
        <v>0</v>
      </c>
    </row>
    <row r="127" spans="1:66" x14ac:dyDescent="0.25">
      <c r="A127" s="79">
        <v>116</v>
      </c>
      <c r="B127" s="171" t="s">
        <v>275</v>
      </c>
      <c r="C127" s="2" t="s">
        <v>344</v>
      </c>
      <c r="D127" s="172">
        <v>1090420115</v>
      </c>
      <c r="E127" s="2" t="s">
        <v>263</v>
      </c>
      <c r="F127" s="172">
        <v>4</v>
      </c>
      <c r="G127" s="172" t="s">
        <v>26</v>
      </c>
      <c r="H127" s="172">
        <v>20181109</v>
      </c>
      <c r="I127" s="84">
        <v>59950</v>
      </c>
      <c r="J127" s="91">
        <v>1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6">
        <v>0</v>
      </c>
      <c r="S127" s="36">
        <v>0</v>
      </c>
      <c r="T127" s="36">
        <v>0</v>
      </c>
      <c r="U127" s="36">
        <v>0</v>
      </c>
      <c r="V127" s="36">
        <v>0</v>
      </c>
      <c r="W127" s="36">
        <v>0</v>
      </c>
      <c r="X127" s="36">
        <v>0</v>
      </c>
      <c r="Y127" s="36">
        <v>0</v>
      </c>
      <c r="Z127" s="36">
        <v>0</v>
      </c>
      <c r="AA127" s="36">
        <v>0</v>
      </c>
      <c r="AB127" s="36">
        <v>0</v>
      </c>
      <c r="AC127" s="36">
        <v>0</v>
      </c>
      <c r="AD127" s="36">
        <v>0</v>
      </c>
      <c r="AE127" s="36">
        <v>0</v>
      </c>
      <c r="AF127" s="36">
        <v>0</v>
      </c>
      <c r="AG127" s="36">
        <v>0</v>
      </c>
      <c r="AH127" s="36">
        <v>0</v>
      </c>
      <c r="AI127" s="36">
        <v>0</v>
      </c>
      <c r="AJ127" s="36">
        <v>0</v>
      </c>
      <c r="AK127" s="36">
        <v>0</v>
      </c>
      <c r="AL127" s="36">
        <v>0</v>
      </c>
      <c r="AM127" s="36">
        <v>0</v>
      </c>
      <c r="AN127" s="36">
        <v>0</v>
      </c>
      <c r="AO127" s="36">
        <v>0</v>
      </c>
      <c r="AP127" s="36">
        <v>0</v>
      </c>
      <c r="AQ127" s="36">
        <v>0</v>
      </c>
      <c r="AR127" s="36">
        <v>0</v>
      </c>
      <c r="AS127" s="36">
        <v>59950</v>
      </c>
      <c r="AT127" s="36">
        <v>1</v>
      </c>
      <c r="AU127" s="36">
        <v>0</v>
      </c>
      <c r="AV127" s="36">
        <v>0</v>
      </c>
      <c r="AW127" s="36">
        <v>0</v>
      </c>
      <c r="AX127" s="36">
        <v>0</v>
      </c>
      <c r="AY127" s="36">
        <v>0</v>
      </c>
      <c r="AZ127" s="36">
        <v>0</v>
      </c>
      <c r="BA127" s="36">
        <v>0</v>
      </c>
      <c r="BB127" s="36">
        <v>0</v>
      </c>
      <c r="BC127" s="36">
        <v>0</v>
      </c>
      <c r="BD127" s="36">
        <v>0</v>
      </c>
      <c r="BE127" s="36">
        <v>0</v>
      </c>
      <c r="BF127" s="36">
        <v>0</v>
      </c>
      <c r="BG127" s="36">
        <v>0</v>
      </c>
      <c r="BH127" s="36">
        <v>0</v>
      </c>
      <c r="BI127" s="36">
        <v>0</v>
      </c>
      <c r="BJ127" s="37">
        <v>0</v>
      </c>
      <c r="BK127" s="36">
        <v>0</v>
      </c>
      <c r="BL127" s="37">
        <v>0</v>
      </c>
      <c r="BM127" s="36">
        <v>0</v>
      </c>
      <c r="BN127" s="37">
        <v>0</v>
      </c>
    </row>
    <row r="128" spans="1:66" x14ac:dyDescent="0.25">
      <c r="A128" s="79">
        <v>117</v>
      </c>
      <c r="B128" s="171" t="s">
        <v>275</v>
      </c>
      <c r="C128" s="2" t="s">
        <v>345</v>
      </c>
      <c r="D128" s="172">
        <v>1093777438</v>
      </c>
      <c r="E128" s="2" t="s">
        <v>8</v>
      </c>
      <c r="F128" s="172">
        <v>16</v>
      </c>
      <c r="G128" s="172" t="s">
        <v>26</v>
      </c>
      <c r="H128" s="172">
        <v>20181109</v>
      </c>
      <c r="I128" s="84">
        <v>59950</v>
      </c>
      <c r="J128" s="91">
        <v>1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0</v>
      </c>
      <c r="V128" s="36">
        <v>0</v>
      </c>
      <c r="W128" s="36">
        <v>0</v>
      </c>
      <c r="X128" s="36">
        <v>0</v>
      </c>
      <c r="Y128" s="36">
        <v>0</v>
      </c>
      <c r="Z128" s="36">
        <v>0</v>
      </c>
      <c r="AA128" s="36">
        <v>0</v>
      </c>
      <c r="AB128" s="36">
        <v>0</v>
      </c>
      <c r="AC128" s="36">
        <v>0</v>
      </c>
      <c r="AD128" s="36">
        <v>0</v>
      </c>
      <c r="AE128" s="36">
        <v>0</v>
      </c>
      <c r="AF128" s="36">
        <v>0</v>
      </c>
      <c r="AG128" s="36">
        <v>0</v>
      </c>
      <c r="AH128" s="36">
        <v>0</v>
      </c>
      <c r="AI128" s="36">
        <v>0</v>
      </c>
      <c r="AJ128" s="36">
        <v>0</v>
      </c>
      <c r="AK128" s="36">
        <v>0</v>
      </c>
      <c r="AL128" s="36">
        <v>0</v>
      </c>
      <c r="AM128" s="36">
        <v>0</v>
      </c>
      <c r="AN128" s="36">
        <v>0</v>
      </c>
      <c r="AO128" s="36">
        <v>0</v>
      </c>
      <c r="AP128" s="36">
        <v>0</v>
      </c>
      <c r="AQ128" s="36">
        <v>0</v>
      </c>
      <c r="AR128" s="36">
        <v>0</v>
      </c>
      <c r="AS128" s="36">
        <v>0</v>
      </c>
      <c r="AT128" s="36">
        <v>0</v>
      </c>
      <c r="AU128" s="36">
        <v>0</v>
      </c>
      <c r="AV128" s="36">
        <v>0</v>
      </c>
      <c r="AW128" s="36">
        <v>0</v>
      </c>
      <c r="AX128" s="36">
        <v>0</v>
      </c>
      <c r="AY128" s="36">
        <v>0</v>
      </c>
      <c r="AZ128" s="36">
        <v>0</v>
      </c>
      <c r="BA128" s="36">
        <v>0</v>
      </c>
      <c r="BB128" s="36">
        <v>0</v>
      </c>
      <c r="BC128" s="36">
        <v>59950</v>
      </c>
      <c r="BD128" s="36">
        <v>1</v>
      </c>
      <c r="BE128" s="36">
        <v>0</v>
      </c>
      <c r="BF128" s="36">
        <v>0</v>
      </c>
      <c r="BG128" s="36">
        <v>0</v>
      </c>
      <c r="BH128" s="36">
        <v>0</v>
      </c>
      <c r="BI128" s="36">
        <v>0</v>
      </c>
      <c r="BJ128" s="37">
        <v>0</v>
      </c>
      <c r="BK128" s="36">
        <v>0</v>
      </c>
      <c r="BL128" s="37">
        <v>0</v>
      </c>
      <c r="BM128" s="36">
        <v>0</v>
      </c>
      <c r="BN128" s="37">
        <v>0</v>
      </c>
    </row>
    <row r="129" spans="1:66" x14ac:dyDescent="0.25">
      <c r="A129" s="79">
        <v>118</v>
      </c>
      <c r="B129" s="171" t="s">
        <v>161</v>
      </c>
      <c r="C129" s="74" t="s">
        <v>358</v>
      </c>
      <c r="D129" s="172">
        <v>1063961059</v>
      </c>
      <c r="E129" s="62" t="s">
        <v>3</v>
      </c>
      <c r="F129" s="172"/>
      <c r="G129" s="90"/>
      <c r="H129" s="172"/>
      <c r="I129" s="84">
        <v>59948</v>
      </c>
      <c r="J129" s="91">
        <v>2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29974</v>
      </c>
      <c r="R129" s="36">
        <v>1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  <c r="AC129" s="36">
        <v>0</v>
      </c>
      <c r="AD129" s="36">
        <v>0</v>
      </c>
      <c r="AE129" s="36">
        <v>0</v>
      </c>
      <c r="AF129" s="36">
        <v>0</v>
      </c>
      <c r="AG129" s="36">
        <v>0</v>
      </c>
      <c r="AH129" s="36">
        <v>0</v>
      </c>
      <c r="AI129" s="36">
        <v>29974</v>
      </c>
      <c r="AJ129" s="36">
        <v>1</v>
      </c>
      <c r="AK129" s="36">
        <v>0</v>
      </c>
      <c r="AL129" s="36">
        <v>0</v>
      </c>
      <c r="AM129" s="36">
        <v>0</v>
      </c>
      <c r="AN129" s="36">
        <v>0</v>
      </c>
      <c r="AO129" s="36">
        <v>0</v>
      </c>
      <c r="AP129" s="36">
        <v>0</v>
      </c>
      <c r="AQ129" s="36">
        <v>0</v>
      </c>
      <c r="AR129" s="36">
        <v>0</v>
      </c>
      <c r="AS129" s="36">
        <v>0</v>
      </c>
      <c r="AT129" s="36">
        <v>0</v>
      </c>
      <c r="AU129" s="36">
        <v>0</v>
      </c>
      <c r="AV129" s="36">
        <v>0</v>
      </c>
      <c r="AW129" s="36">
        <v>0</v>
      </c>
      <c r="AX129" s="36">
        <v>0</v>
      </c>
      <c r="AY129" s="36">
        <v>0</v>
      </c>
      <c r="AZ129" s="36">
        <v>0</v>
      </c>
      <c r="BA129" s="36">
        <v>0</v>
      </c>
      <c r="BB129" s="36">
        <v>0</v>
      </c>
      <c r="BC129" s="36">
        <v>0</v>
      </c>
      <c r="BD129" s="36">
        <v>0</v>
      </c>
      <c r="BE129" s="36">
        <v>0</v>
      </c>
      <c r="BF129" s="36">
        <v>0</v>
      </c>
      <c r="BG129" s="36">
        <v>0</v>
      </c>
      <c r="BH129" s="36">
        <v>0</v>
      </c>
      <c r="BI129" s="36">
        <v>0</v>
      </c>
      <c r="BJ129" s="37">
        <v>0</v>
      </c>
      <c r="BK129" s="36">
        <v>0</v>
      </c>
      <c r="BL129" s="37">
        <v>0</v>
      </c>
      <c r="BM129" s="36">
        <v>0</v>
      </c>
      <c r="BN129" s="37">
        <v>0</v>
      </c>
    </row>
    <row r="130" spans="1:66" x14ac:dyDescent="0.25">
      <c r="A130" s="79">
        <v>119</v>
      </c>
      <c r="B130" s="171" t="s">
        <v>0</v>
      </c>
      <c r="C130" s="2" t="s">
        <v>97</v>
      </c>
      <c r="D130" s="172">
        <v>11511297</v>
      </c>
      <c r="E130" s="2" t="s">
        <v>118</v>
      </c>
      <c r="F130" s="172">
        <v>86</v>
      </c>
      <c r="G130" s="172" t="s">
        <v>26</v>
      </c>
      <c r="H130" s="172">
        <v>20150202</v>
      </c>
      <c r="I130" s="84">
        <v>40168</v>
      </c>
      <c r="J130" s="91">
        <v>1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6">
        <v>0</v>
      </c>
      <c r="S130" s="36">
        <v>0</v>
      </c>
      <c r="T130" s="36">
        <v>0</v>
      </c>
      <c r="U130" s="36">
        <v>0</v>
      </c>
      <c r="V130" s="36">
        <v>0</v>
      </c>
      <c r="W130" s="36">
        <v>0</v>
      </c>
      <c r="X130" s="36">
        <v>0</v>
      </c>
      <c r="Y130" s="36">
        <v>40168</v>
      </c>
      <c r="Z130" s="36">
        <v>1</v>
      </c>
      <c r="AA130" s="36">
        <v>0</v>
      </c>
      <c r="AB130" s="36">
        <v>0</v>
      </c>
      <c r="AC130" s="36">
        <v>0</v>
      </c>
      <c r="AD130" s="36">
        <v>0</v>
      </c>
      <c r="AE130" s="36">
        <v>0</v>
      </c>
      <c r="AF130" s="36">
        <v>0</v>
      </c>
      <c r="AG130" s="36">
        <v>0</v>
      </c>
      <c r="AH130" s="36">
        <v>0</v>
      </c>
      <c r="AI130" s="36">
        <v>0</v>
      </c>
      <c r="AJ130" s="36">
        <v>0</v>
      </c>
      <c r="AK130" s="36">
        <v>0</v>
      </c>
      <c r="AL130" s="36">
        <v>0</v>
      </c>
      <c r="AM130" s="36">
        <v>0</v>
      </c>
      <c r="AN130" s="36">
        <v>0</v>
      </c>
      <c r="AO130" s="36">
        <v>0</v>
      </c>
      <c r="AP130" s="36">
        <v>0</v>
      </c>
      <c r="AQ130" s="36">
        <v>0</v>
      </c>
      <c r="AR130" s="36">
        <v>0</v>
      </c>
      <c r="AS130" s="36">
        <v>0</v>
      </c>
      <c r="AT130" s="36">
        <v>0</v>
      </c>
      <c r="AU130" s="36">
        <v>0</v>
      </c>
      <c r="AV130" s="36">
        <v>0</v>
      </c>
      <c r="AW130" s="36">
        <v>0</v>
      </c>
      <c r="AX130" s="36">
        <v>0</v>
      </c>
      <c r="AY130" s="36">
        <v>0</v>
      </c>
      <c r="AZ130" s="36">
        <v>0</v>
      </c>
      <c r="BA130" s="36">
        <v>0</v>
      </c>
      <c r="BB130" s="36">
        <v>0</v>
      </c>
      <c r="BC130" s="36">
        <v>0</v>
      </c>
      <c r="BD130" s="36">
        <v>0</v>
      </c>
      <c r="BE130" s="36">
        <v>0</v>
      </c>
      <c r="BF130" s="36">
        <v>0</v>
      </c>
      <c r="BG130" s="36">
        <v>0</v>
      </c>
      <c r="BH130" s="36">
        <v>0</v>
      </c>
      <c r="BI130" s="36">
        <v>0</v>
      </c>
      <c r="BJ130" s="37">
        <v>0</v>
      </c>
      <c r="BK130" s="36">
        <v>0</v>
      </c>
      <c r="BL130" s="37">
        <v>0</v>
      </c>
      <c r="BM130" s="36">
        <v>0</v>
      </c>
      <c r="BN130" s="37">
        <v>0</v>
      </c>
    </row>
    <row r="131" spans="1:66" x14ac:dyDescent="0.25">
      <c r="A131" s="79">
        <v>120</v>
      </c>
      <c r="B131" s="171" t="s">
        <v>275</v>
      </c>
      <c r="C131" s="2" t="s">
        <v>21</v>
      </c>
      <c r="D131" s="172">
        <v>88232048</v>
      </c>
      <c r="E131" s="2" t="s">
        <v>264</v>
      </c>
      <c r="F131" s="172">
        <v>3</v>
      </c>
      <c r="G131" s="172" t="s">
        <v>26</v>
      </c>
      <c r="H131" s="172">
        <v>20160118</v>
      </c>
      <c r="I131" s="84">
        <v>40168</v>
      </c>
      <c r="J131" s="91">
        <v>1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6">
        <v>0</v>
      </c>
      <c r="S131" s="36">
        <v>0</v>
      </c>
      <c r="T131" s="36">
        <v>0</v>
      </c>
      <c r="U131" s="36">
        <v>0</v>
      </c>
      <c r="V131" s="36">
        <v>0</v>
      </c>
      <c r="W131" s="36">
        <v>0</v>
      </c>
      <c r="X131" s="36">
        <v>0</v>
      </c>
      <c r="Y131" s="36">
        <v>0</v>
      </c>
      <c r="Z131" s="36">
        <v>0</v>
      </c>
      <c r="AA131" s="36">
        <v>0</v>
      </c>
      <c r="AB131" s="36">
        <v>0</v>
      </c>
      <c r="AC131" s="36">
        <v>0</v>
      </c>
      <c r="AD131" s="36">
        <v>0</v>
      </c>
      <c r="AE131" s="36">
        <v>0</v>
      </c>
      <c r="AF131" s="36">
        <v>0</v>
      </c>
      <c r="AG131" s="36">
        <v>0</v>
      </c>
      <c r="AH131" s="36">
        <v>0</v>
      </c>
      <c r="AI131" s="36">
        <v>0</v>
      </c>
      <c r="AJ131" s="36">
        <v>0</v>
      </c>
      <c r="AK131" s="36">
        <v>0</v>
      </c>
      <c r="AL131" s="36">
        <v>0</v>
      </c>
      <c r="AM131" s="36">
        <v>0</v>
      </c>
      <c r="AN131" s="36">
        <v>0</v>
      </c>
      <c r="AO131" s="36">
        <v>0</v>
      </c>
      <c r="AP131" s="36">
        <v>0</v>
      </c>
      <c r="AQ131" s="36">
        <v>0</v>
      </c>
      <c r="AR131" s="36">
        <v>0</v>
      </c>
      <c r="AS131" s="36">
        <v>0</v>
      </c>
      <c r="AT131" s="36">
        <v>0</v>
      </c>
      <c r="AU131" s="36">
        <v>0</v>
      </c>
      <c r="AV131" s="36">
        <v>0</v>
      </c>
      <c r="AW131" s="36">
        <v>0</v>
      </c>
      <c r="AX131" s="36">
        <v>0</v>
      </c>
      <c r="AY131" s="36">
        <v>0</v>
      </c>
      <c r="AZ131" s="36">
        <v>0</v>
      </c>
      <c r="BA131" s="36">
        <v>0</v>
      </c>
      <c r="BB131" s="36">
        <v>0</v>
      </c>
      <c r="BC131" s="36">
        <v>0</v>
      </c>
      <c r="BD131" s="36">
        <v>0</v>
      </c>
      <c r="BE131" s="36">
        <v>0</v>
      </c>
      <c r="BF131" s="36">
        <v>0</v>
      </c>
      <c r="BG131" s="36">
        <v>40168</v>
      </c>
      <c r="BH131" s="36">
        <v>1</v>
      </c>
      <c r="BI131" s="36">
        <v>0</v>
      </c>
      <c r="BJ131" s="37">
        <v>0</v>
      </c>
      <c r="BK131" s="36">
        <v>0</v>
      </c>
      <c r="BL131" s="37">
        <v>0</v>
      </c>
      <c r="BM131" s="36">
        <v>0</v>
      </c>
      <c r="BN131" s="37">
        <v>0</v>
      </c>
    </row>
    <row r="132" spans="1:66" x14ac:dyDescent="0.25">
      <c r="A132" s="79">
        <v>121</v>
      </c>
      <c r="B132" s="171" t="s">
        <v>0</v>
      </c>
      <c r="C132" s="62" t="s">
        <v>202</v>
      </c>
      <c r="D132" s="172">
        <v>1069753036</v>
      </c>
      <c r="E132" s="62" t="s">
        <v>125</v>
      </c>
      <c r="F132" s="172">
        <v>130</v>
      </c>
      <c r="G132" s="172" t="s">
        <v>28</v>
      </c>
      <c r="H132" s="172">
        <v>20180320</v>
      </c>
      <c r="I132" s="84">
        <v>0</v>
      </c>
      <c r="J132" s="91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>
        <v>0</v>
      </c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6">
        <v>0</v>
      </c>
      <c r="AB132" s="36">
        <v>0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  <c r="AN132" s="36">
        <v>0</v>
      </c>
      <c r="AO132" s="36">
        <v>0</v>
      </c>
      <c r="AP132" s="36">
        <v>0</v>
      </c>
      <c r="AQ132" s="36">
        <v>0</v>
      </c>
      <c r="AR132" s="36">
        <v>0</v>
      </c>
      <c r="AS132" s="36">
        <v>0</v>
      </c>
      <c r="AT132" s="36">
        <v>0</v>
      </c>
      <c r="AU132" s="36">
        <v>0</v>
      </c>
      <c r="AV132" s="36">
        <v>0</v>
      </c>
      <c r="AW132" s="36">
        <v>0</v>
      </c>
      <c r="AX132" s="36">
        <v>0</v>
      </c>
      <c r="AY132" s="36">
        <v>0</v>
      </c>
      <c r="AZ132" s="36">
        <v>0</v>
      </c>
      <c r="BA132" s="36">
        <v>0</v>
      </c>
      <c r="BB132" s="36">
        <v>0</v>
      </c>
      <c r="BC132" s="36">
        <v>0</v>
      </c>
      <c r="BD132" s="36">
        <v>0</v>
      </c>
      <c r="BE132" s="36">
        <v>0</v>
      </c>
      <c r="BF132" s="36">
        <v>0</v>
      </c>
      <c r="BG132" s="36">
        <v>0</v>
      </c>
      <c r="BH132" s="36">
        <v>0</v>
      </c>
      <c r="BI132" s="36">
        <v>0</v>
      </c>
      <c r="BJ132" s="37">
        <v>0</v>
      </c>
      <c r="BK132" s="36">
        <v>0</v>
      </c>
      <c r="BL132" s="37">
        <v>0</v>
      </c>
      <c r="BM132" s="36">
        <v>0</v>
      </c>
      <c r="BN132" s="37">
        <v>0</v>
      </c>
    </row>
    <row r="133" spans="1:66" x14ac:dyDescent="0.25">
      <c r="A133" s="79">
        <v>122</v>
      </c>
      <c r="B133" s="171" t="s">
        <v>0</v>
      </c>
      <c r="C133" s="62" t="s">
        <v>219</v>
      </c>
      <c r="D133" s="172">
        <v>1072495187</v>
      </c>
      <c r="E133" s="62" t="s">
        <v>125</v>
      </c>
      <c r="F133" s="172">
        <v>130</v>
      </c>
      <c r="G133" s="172" t="s">
        <v>28</v>
      </c>
      <c r="H133" s="172">
        <v>20180719</v>
      </c>
      <c r="I133" s="84">
        <v>0</v>
      </c>
      <c r="J133" s="91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6">
        <v>0</v>
      </c>
      <c r="U133" s="36">
        <v>0</v>
      </c>
      <c r="V133" s="36">
        <v>0</v>
      </c>
      <c r="W133" s="36">
        <v>0</v>
      </c>
      <c r="X133" s="36">
        <v>0</v>
      </c>
      <c r="Y133" s="36">
        <v>0</v>
      </c>
      <c r="Z133" s="36">
        <v>0</v>
      </c>
      <c r="AA133" s="36">
        <v>0</v>
      </c>
      <c r="AB133" s="36">
        <v>0</v>
      </c>
      <c r="AC133" s="36">
        <v>0</v>
      </c>
      <c r="AD133" s="36">
        <v>0</v>
      </c>
      <c r="AE133" s="36">
        <v>0</v>
      </c>
      <c r="AF133" s="36">
        <v>0</v>
      </c>
      <c r="AG133" s="36">
        <v>0</v>
      </c>
      <c r="AH133" s="36">
        <v>0</v>
      </c>
      <c r="AI133" s="36">
        <v>0</v>
      </c>
      <c r="AJ133" s="36">
        <v>0</v>
      </c>
      <c r="AK133" s="36">
        <v>0</v>
      </c>
      <c r="AL133" s="36">
        <v>0</v>
      </c>
      <c r="AM133" s="36">
        <v>0</v>
      </c>
      <c r="AN133" s="36">
        <v>0</v>
      </c>
      <c r="AO133" s="36">
        <v>0</v>
      </c>
      <c r="AP133" s="36">
        <v>0</v>
      </c>
      <c r="AQ133" s="36">
        <v>0</v>
      </c>
      <c r="AR133" s="36">
        <v>0</v>
      </c>
      <c r="AS133" s="36">
        <v>0</v>
      </c>
      <c r="AT133" s="36">
        <v>0</v>
      </c>
      <c r="AU133" s="36">
        <v>0</v>
      </c>
      <c r="AV133" s="36">
        <v>0</v>
      </c>
      <c r="AW133" s="36">
        <v>0</v>
      </c>
      <c r="AX133" s="36">
        <v>0</v>
      </c>
      <c r="AY133" s="36">
        <v>0</v>
      </c>
      <c r="AZ133" s="36">
        <v>0</v>
      </c>
      <c r="BA133" s="36">
        <v>0</v>
      </c>
      <c r="BB133" s="36">
        <v>0</v>
      </c>
      <c r="BC133" s="36">
        <v>0</v>
      </c>
      <c r="BD133" s="36">
        <v>0</v>
      </c>
      <c r="BE133" s="36">
        <v>0</v>
      </c>
      <c r="BF133" s="36">
        <v>0</v>
      </c>
      <c r="BG133" s="36">
        <v>0</v>
      </c>
      <c r="BH133" s="36">
        <v>0</v>
      </c>
      <c r="BI133" s="36">
        <v>0</v>
      </c>
      <c r="BJ133" s="37">
        <v>0</v>
      </c>
      <c r="BK133" s="36">
        <v>0</v>
      </c>
      <c r="BL133" s="37">
        <v>0</v>
      </c>
      <c r="BM133" s="36">
        <v>0</v>
      </c>
      <c r="BN133" s="37">
        <v>0</v>
      </c>
    </row>
    <row r="134" spans="1:66" x14ac:dyDescent="0.25">
      <c r="A134" s="79">
        <v>123</v>
      </c>
      <c r="B134" s="171" t="s">
        <v>0</v>
      </c>
      <c r="C134" s="2" t="s">
        <v>250</v>
      </c>
      <c r="D134" s="172">
        <v>1110562930</v>
      </c>
      <c r="E134" s="2" t="s">
        <v>119</v>
      </c>
      <c r="F134" s="172">
        <v>70</v>
      </c>
      <c r="G134" s="172" t="s">
        <v>26</v>
      </c>
      <c r="H134" s="172">
        <v>20180906</v>
      </c>
      <c r="I134" s="84">
        <v>0</v>
      </c>
      <c r="J134" s="91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6">
        <v>0</v>
      </c>
      <c r="U134" s="36">
        <v>0</v>
      </c>
      <c r="V134" s="36">
        <v>0</v>
      </c>
      <c r="W134" s="36">
        <v>0</v>
      </c>
      <c r="X134" s="36">
        <v>0</v>
      </c>
      <c r="Y134" s="36">
        <v>0</v>
      </c>
      <c r="Z134" s="36">
        <v>0</v>
      </c>
      <c r="AA134" s="36">
        <v>0</v>
      </c>
      <c r="AB134" s="36">
        <v>0</v>
      </c>
      <c r="AC134" s="36">
        <v>0</v>
      </c>
      <c r="AD134" s="36">
        <v>0</v>
      </c>
      <c r="AE134" s="36">
        <v>0</v>
      </c>
      <c r="AF134" s="36">
        <v>0</v>
      </c>
      <c r="AG134" s="36">
        <v>0</v>
      </c>
      <c r="AH134" s="36">
        <v>0</v>
      </c>
      <c r="AI134" s="36">
        <v>0</v>
      </c>
      <c r="AJ134" s="36">
        <v>0</v>
      </c>
      <c r="AK134" s="36">
        <v>0</v>
      </c>
      <c r="AL134" s="36">
        <v>0</v>
      </c>
      <c r="AM134" s="36">
        <v>0</v>
      </c>
      <c r="AN134" s="36">
        <v>0</v>
      </c>
      <c r="AO134" s="36">
        <v>0</v>
      </c>
      <c r="AP134" s="36">
        <v>0</v>
      </c>
      <c r="AQ134" s="36">
        <v>0</v>
      </c>
      <c r="AR134" s="36">
        <v>0</v>
      </c>
      <c r="AS134" s="36">
        <v>0</v>
      </c>
      <c r="AT134" s="36">
        <v>0</v>
      </c>
      <c r="AU134" s="36">
        <v>0</v>
      </c>
      <c r="AV134" s="36">
        <v>0</v>
      </c>
      <c r="AW134" s="36">
        <v>0</v>
      </c>
      <c r="AX134" s="36">
        <v>0</v>
      </c>
      <c r="AY134" s="36">
        <v>0</v>
      </c>
      <c r="AZ134" s="36">
        <v>0</v>
      </c>
      <c r="BA134" s="36">
        <v>0</v>
      </c>
      <c r="BB134" s="36">
        <v>0</v>
      </c>
      <c r="BC134" s="36">
        <v>0</v>
      </c>
      <c r="BD134" s="36">
        <v>0</v>
      </c>
      <c r="BE134" s="36">
        <v>0</v>
      </c>
      <c r="BF134" s="36">
        <v>0</v>
      </c>
      <c r="BG134" s="36">
        <v>0</v>
      </c>
      <c r="BH134" s="36">
        <v>0</v>
      </c>
      <c r="BI134" s="36">
        <v>0</v>
      </c>
      <c r="BJ134" s="37">
        <v>0</v>
      </c>
      <c r="BK134" s="36">
        <v>0</v>
      </c>
      <c r="BL134" s="37">
        <v>0</v>
      </c>
      <c r="BM134" s="36">
        <v>0</v>
      </c>
      <c r="BN134" s="37">
        <v>0</v>
      </c>
    </row>
    <row r="135" spans="1:66" x14ac:dyDescent="0.25">
      <c r="A135" s="79">
        <v>124</v>
      </c>
      <c r="B135" s="171" t="s">
        <v>275</v>
      </c>
      <c r="C135" s="2" t="s">
        <v>85</v>
      </c>
      <c r="D135" s="172">
        <v>37272142</v>
      </c>
      <c r="E135" s="2" t="s">
        <v>8</v>
      </c>
      <c r="F135" s="172">
        <v>16</v>
      </c>
      <c r="G135" s="172" t="s">
        <v>26</v>
      </c>
      <c r="H135" s="172">
        <v>20141210</v>
      </c>
      <c r="I135" s="84">
        <v>0</v>
      </c>
      <c r="J135" s="91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  <c r="R135" s="36">
        <v>0</v>
      </c>
      <c r="S135" s="36">
        <v>0</v>
      </c>
      <c r="T135" s="36">
        <v>0</v>
      </c>
      <c r="U135" s="36">
        <v>0</v>
      </c>
      <c r="V135" s="36">
        <v>0</v>
      </c>
      <c r="W135" s="36">
        <v>0</v>
      </c>
      <c r="X135" s="36">
        <v>0</v>
      </c>
      <c r="Y135" s="36">
        <v>0</v>
      </c>
      <c r="Z135" s="36">
        <v>0</v>
      </c>
      <c r="AA135" s="36">
        <v>0</v>
      </c>
      <c r="AB135" s="36">
        <v>0</v>
      </c>
      <c r="AC135" s="36">
        <v>0</v>
      </c>
      <c r="AD135" s="36">
        <v>0</v>
      </c>
      <c r="AE135" s="36">
        <v>0</v>
      </c>
      <c r="AF135" s="36">
        <v>0</v>
      </c>
      <c r="AG135" s="36">
        <v>0</v>
      </c>
      <c r="AH135" s="36">
        <v>0</v>
      </c>
      <c r="AI135" s="36">
        <v>0</v>
      </c>
      <c r="AJ135" s="36">
        <v>0</v>
      </c>
      <c r="AK135" s="36">
        <v>0</v>
      </c>
      <c r="AL135" s="36">
        <v>0</v>
      </c>
      <c r="AM135" s="36">
        <v>0</v>
      </c>
      <c r="AN135" s="36">
        <v>0</v>
      </c>
      <c r="AO135" s="36">
        <v>0</v>
      </c>
      <c r="AP135" s="36">
        <v>0</v>
      </c>
      <c r="AQ135" s="36">
        <v>0</v>
      </c>
      <c r="AR135" s="36">
        <v>0</v>
      </c>
      <c r="AS135" s="36">
        <v>0</v>
      </c>
      <c r="AT135" s="36">
        <v>0</v>
      </c>
      <c r="AU135" s="36">
        <v>0</v>
      </c>
      <c r="AV135" s="36">
        <v>0</v>
      </c>
      <c r="AW135" s="36">
        <v>0</v>
      </c>
      <c r="AX135" s="36">
        <v>0</v>
      </c>
      <c r="AY135" s="36">
        <v>0</v>
      </c>
      <c r="AZ135" s="36">
        <v>0</v>
      </c>
      <c r="BA135" s="36">
        <v>0</v>
      </c>
      <c r="BB135" s="36">
        <v>0</v>
      </c>
      <c r="BC135" s="36">
        <v>0</v>
      </c>
      <c r="BD135" s="36">
        <v>0</v>
      </c>
      <c r="BE135" s="36">
        <v>0</v>
      </c>
      <c r="BF135" s="36">
        <v>0</v>
      </c>
      <c r="BG135" s="36">
        <v>0</v>
      </c>
      <c r="BH135" s="36">
        <v>0</v>
      </c>
      <c r="BI135" s="36">
        <v>0</v>
      </c>
      <c r="BJ135" s="37">
        <v>0</v>
      </c>
      <c r="BK135" s="36">
        <v>0</v>
      </c>
      <c r="BL135" s="37">
        <v>0</v>
      </c>
      <c r="BM135" s="36">
        <v>0</v>
      </c>
      <c r="BN135" s="37">
        <v>0</v>
      </c>
    </row>
    <row r="136" spans="1:66" x14ac:dyDescent="0.25">
      <c r="A136" s="79">
        <v>125</v>
      </c>
      <c r="B136" s="171" t="s">
        <v>160</v>
      </c>
      <c r="C136" s="2" t="s">
        <v>247</v>
      </c>
      <c r="D136" s="172">
        <v>1083896009</v>
      </c>
      <c r="E136" s="2" t="s">
        <v>121</v>
      </c>
      <c r="F136" s="172">
        <v>75</v>
      </c>
      <c r="G136" s="172" t="s">
        <v>26</v>
      </c>
      <c r="H136" s="172">
        <v>20170425</v>
      </c>
      <c r="I136" s="84">
        <v>0</v>
      </c>
      <c r="J136" s="91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6">
        <v>0</v>
      </c>
      <c r="AB136" s="36">
        <v>0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0</v>
      </c>
      <c r="AJ136" s="36">
        <v>0</v>
      </c>
      <c r="AK136" s="36">
        <v>0</v>
      </c>
      <c r="AL136" s="36">
        <v>0</v>
      </c>
      <c r="AM136" s="36">
        <v>0</v>
      </c>
      <c r="AN136" s="36">
        <v>0</v>
      </c>
      <c r="AO136" s="36">
        <v>0</v>
      </c>
      <c r="AP136" s="36">
        <v>0</v>
      </c>
      <c r="AQ136" s="36">
        <v>0</v>
      </c>
      <c r="AR136" s="36">
        <v>0</v>
      </c>
      <c r="AS136" s="36">
        <v>0</v>
      </c>
      <c r="AT136" s="36">
        <v>0</v>
      </c>
      <c r="AU136" s="36">
        <v>0</v>
      </c>
      <c r="AV136" s="36">
        <v>0</v>
      </c>
      <c r="AW136" s="36">
        <v>0</v>
      </c>
      <c r="AX136" s="36">
        <v>0</v>
      </c>
      <c r="AY136" s="36">
        <v>0</v>
      </c>
      <c r="AZ136" s="36">
        <v>0</v>
      </c>
      <c r="BA136" s="36">
        <v>0</v>
      </c>
      <c r="BB136" s="36">
        <v>0</v>
      </c>
      <c r="BC136" s="36">
        <v>0</v>
      </c>
      <c r="BD136" s="36">
        <v>0</v>
      </c>
      <c r="BE136" s="36">
        <v>0</v>
      </c>
      <c r="BF136" s="36">
        <v>0</v>
      </c>
      <c r="BG136" s="36">
        <v>0</v>
      </c>
      <c r="BH136" s="36">
        <v>0</v>
      </c>
      <c r="BI136" s="36">
        <v>0</v>
      </c>
      <c r="BJ136" s="37">
        <v>0</v>
      </c>
      <c r="BK136" s="36">
        <v>0</v>
      </c>
      <c r="BL136" s="37">
        <v>0</v>
      </c>
      <c r="BM136" s="36">
        <v>0</v>
      </c>
      <c r="BN136" s="37">
        <v>0</v>
      </c>
    </row>
    <row r="137" spans="1:66" x14ac:dyDescent="0.25">
      <c r="A137" s="79">
        <v>126</v>
      </c>
      <c r="B137" s="171" t="s">
        <v>160</v>
      </c>
      <c r="C137" s="2" t="s">
        <v>237</v>
      </c>
      <c r="D137" s="172">
        <v>27108997</v>
      </c>
      <c r="E137" s="2" t="s">
        <v>6</v>
      </c>
      <c r="F137" s="172">
        <v>246</v>
      </c>
      <c r="G137" s="172" t="s">
        <v>26</v>
      </c>
      <c r="H137" s="172">
        <v>20180808</v>
      </c>
      <c r="I137" s="84">
        <v>0</v>
      </c>
      <c r="J137" s="91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  <c r="R137" s="36">
        <v>0</v>
      </c>
      <c r="S137" s="36">
        <v>0</v>
      </c>
      <c r="T137" s="36">
        <v>0</v>
      </c>
      <c r="U137" s="36">
        <v>0</v>
      </c>
      <c r="V137" s="36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  <c r="AC137" s="36">
        <v>0</v>
      </c>
      <c r="AD137" s="36">
        <v>0</v>
      </c>
      <c r="AE137" s="36">
        <v>0</v>
      </c>
      <c r="AF137" s="36">
        <v>0</v>
      </c>
      <c r="AG137" s="36">
        <v>0</v>
      </c>
      <c r="AH137" s="36">
        <v>0</v>
      </c>
      <c r="AI137" s="36">
        <v>0</v>
      </c>
      <c r="AJ137" s="36">
        <v>0</v>
      </c>
      <c r="AK137" s="36">
        <v>0</v>
      </c>
      <c r="AL137" s="36">
        <v>0</v>
      </c>
      <c r="AM137" s="36">
        <v>0</v>
      </c>
      <c r="AN137" s="36">
        <v>0</v>
      </c>
      <c r="AO137" s="36">
        <v>0</v>
      </c>
      <c r="AP137" s="36">
        <v>0</v>
      </c>
      <c r="AQ137" s="36">
        <v>0</v>
      </c>
      <c r="AR137" s="36">
        <v>0</v>
      </c>
      <c r="AS137" s="36">
        <v>0</v>
      </c>
      <c r="AT137" s="36">
        <v>0</v>
      </c>
      <c r="AU137" s="36">
        <v>0</v>
      </c>
      <c r="AV137" s="36">
        <v>0</v>
      </c>
      <c r="AW137" s="36">
        <v>0</v>
      </c>
      <c r="AX137" s="36">
        <v>0</v>
      </c>
      <c r="AY137" s="36">
        <v>0</v>
      </c>
      <c r="AZ137" s="36">
        <v>0</v>
      </c>
      <c r="BA137" s="36">
        <v>0</v>
      </c>
      <c r="BB137" s="36">
        <v>0</v>
      </c>
      <c r="BC137" s="36">
        <v>0</v>
      </c>
      <c r="BD137" s="36">
        <v>0</v>
      </c>
      <c r="BE137" s="36">
        <v>0</v>
      </c>
      <c r="BF137" s="36">
        <v>0</v>
      </c>
      <c r="BG137" s="36">
        <v>0</v>
      </c>
      <c r="BH137" s="36">
        <v>0</v>
      </c>
      <c r="BI137" s="36">
        <v>0</v>
      </c>
      <c r="BJ137" s="37">
        <v>0</v>
      </c>
      <c r="BK137" s="36">
        <v>0</v>
      </c>
      <c r="BL137" s="37">
        <v>0</v>
      </c>
      <c r="BM137" s="36">
        <v>0</v>
      </c>
      <c r="BN137" s="37">
        <v>0</v>
      </c>
    </row>
    <row r="138" spans="1:66" x14ac:dyDescent="0.25">
      <c r="A138" s="79">
        <v>127</v>
      </c>
      <c r="B138" s="171" t="s">
        <v>275</v>
      </c>
      <c r="C138" s="2" t="s">
        <v>91</v>
      </c>
      <c r="D138" s="172">
        <v>88264105</v>
      </c>
      <c r="E138" s="2" t="s">
        <v>264</v>
      </c>
      <c r="F138" s="172">
        <v>3</v>
      </c>
      <c r="G138" s="172" t="s">
        <v>26</v>
      </c>
      <c r="H138" s="172">
        <v>20150122</v>
      </c>
      <c r="I138" s="84">
        <v>0</v>
      </c>
      <c r="J138" s="91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6">
        <v>0</v>
      </c>
      <c r="S138" s="36">
        <v>0</v>
      </c>
      <c r="T138" s="36">
        <v>0</v>
      </c>
      <c r="U138" s="36">
        <v>0</v>
      </c>
      <c r="V138" s="36">
        <v>0</v>
      </c>
      <c r="W138" s="36">
        <v>0</v>
      </c>
      <c r="X138" s="36">
        <v>0</v>
      </c>
      <c r="Y138" s="36">
        <v>0</v>
      </c>
      <c r="Z138" s="36">
        <v>0</v>
      </c>
      <c r="AA138" s="36">
        <v>0</v>
      </c>
      <c r="AB138" s="36">
        <v>0</v>
      </c>
      <c r="AC138" s="36">
        <v>0</v>
      </c>
      <c r="AD138" s="36">
        <v>0</v>
      </c>
      <c r="AE138" s="36">
        <v>0</v>
      </c>
      <c r="AF138" s="36">
        <v>0</v>
      </c>
      <c r="AG138" s="36">
        <v>0</v>
      </c>
      <c r="AH138" s="36">
        <v>0</v>
      </c>
      <c r="AI138" s="36">
        <v>0</v>
      </c>
      <c r="AJ138" s="36">
        <v>0</v>
      </c>
      <c r="AK138" s="36">
        <v>0</v>
      </c>
      <c r="AL138" s="36">
        <v>0</v>
      </c>
      <c r="AM138" s="36">
        <v>0</v>
      </c>
      <c r="AN138" s="36">
        <v>0</v>
      </c>
      <c r="AO138" s="36">
        <v>0</v>
      </c>
      <c r="AP138" s="36">
        <v>0</v>
      </c>
      <c r="AQ138" s="36">
        <v>0</v>
      </c>
      <c r="AR138" s="36">
        <v>0</v>
      </c>
      <c r="AS138" s="36">
        <v>0</v>
      </c>
      <c r="AT138" s="36">
        <v>0</v>
      </c>
      <c r="AU138" s="36">
        <v>0</v>
      </c>
      <c r="AV138" s="36">
        <v>0</v>
      </c>
      <c r="AW138" s="36">
        <v>0</v>
      </c>
      <c r="AX138" s="36">
        <v>0</v>
      </c>
      <c r="AY138" s="36">
        <v>0</v>
      </c>
      <c r="AZ138" s="36">
        <v>0</v>
      </c>
      <c r="BA138" s="36">
        <v>0</v>
      </c>
      <c r="BB138" s="36">
        <v>0</v>
      </c>
      <c r="BC138" s="36">
        <v>0</v>
      </c>
      <c r="BD138" s="36">
        <v>0</v>
      </c>
      <c r="BE138" s="36">
        <v>0</v>
      </c>
      <c r="BF138" s="36">
        <v>0</v>
      </c>
      <c r="BG138" s="36">
        <v>0</v>
      </c>
      <c r="BH138" s="36">
        <v>0</v>
      </c>
      <c r="BI138" s="36">
        <v>0</v>
      </c>
      <c r="BJ138" s="37">
        <v>0</v>
      </c>
      <c r="BK138" s="36">
        <v>0</v>
      </c>
      <c r="BL138" s="37">
        <v>0</v>
      </c>
      <c r="BM138" s="36">
        <v>0</v>
      </c>
      <c r="BN138" s="37">
        <v>0</v>
      </c>
    </row>
    <row r="139" spans="1:66" x14ac:dyDescent="0.25">
      <c r="A139" s="79">
        <v>128</v>
      </c>
      <c r="B139" s="171" t="s">
        <v>0</v>
      </c>
      <c r="C139" s="2" t="s">
        <v>73</v>
      </c>
      <c r="D139" s="172">
        <v>80205370</v>
      </c>
      <c r="E139" s="2" t="s">
        <v>119</v>
      </c>
      <c r="F139" s="172">
        <v>70</v>
      </c>
      <c r="G139" s="172" t="s">
        <v>26</v>
      </c>
      <c r="H139" s="172">
        <v>20151103</v>
      </c>
      <c r="I139" s="84">
        <v>0</v>
      </c>
      <c r="J139" s="91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>
        <v>0</v>
      </c>
      <c r="X139" s="36">
        <v>0</v>
      </c>
      <c r="Y139" s="36">
        <v>0</v>
      </c>
      <c r="Z139" s="36">
        <v>0</v>
      </c>
      <c r="AA139" s="36">
        <v>0</v>
      </c>
      <c r="AB139" s="36">
        <v>0</v>
      </c>
      <c r="AC139" s="36">
        <v>0</v>
      </c>
      <c r="AD139" s="36">
        <v>0</v>
      </c>
      <c r="AE139" s="36">
        <v>0</v>
      </c>
      <c r="AF139" s="36">
        <v>0</v>
      </c>
      <c r="AG139" s="36">
        <v>0</v>
      </c>
      <c r="AH139" s="36">
        <v>0</v>
      </c>
      <c r="AI139" s="36">
        <v>0</v>
      </c>
      <c r="AJ139" s="36">
        <v>0</v>
      </c>
      <c r="AK139" s="36">
        <v>0</v>
      </c>
      <c r="AL139" s="36">
        <v>0</v>
      </c>
      <c r="AM139" s="36">
        <v>0</v>
      </c>
      <c r="AN139" s="36">
        <v>0</v>
      </c>
      <c r="AO139" s="36">
        <v>0</v>
      </c>
      <c r="AP139" s="36">
        <v>0</v>
      </c>
      <c r="AQ139" s="36">
        <v>0</v>
      </c>
      <c r="AR139" s="36">
        <v>0</v>
      </c>
      <c r="AS139" s="36">
        <v>0</v>
      </c>
      <c r="AT139" s="36">
        <v>0</v>
      </c>
      <c r="AU139" s="36">
        <v>0</v>
      </c>
      <c r="AV139" s="36">
        <v>0</v>
      </c>
      <c r="AW139" s="36">
        <v>0</v>
      </c>
      <c r="AX139" s="36">
        <v>0</v>
      </c>
      <c r="AY139" s="36">
        <v>0</v>
      </c>
      <c r="AZ139" s="36">
        <v>0</v>
      </c>
      <c r="BA139" s="36">
        <v>0</v>
      </c>
      <c r="BB139" s="36">
        <v>0</v>
      </c>
      <c r="BC139" s="36">
        <v>0</v>
      </c>
      <c r="BD139" s="36">
        <v>0</v>
      </c>
      <c r="BE139" s="36">
        <v>0</v>
      </c>
      <c r="BF139" s="36">
        <v>0</v>
      </c>
      <c r="BG139" s="36">
        <v>0</v>
      </c>
      <c r="BH139" s="36">
        <v>0</v>
      </c>
      <c r="BI139" s="36">
        <v>0</v>
      </c>
      <c r="BJ139" s="37">
        <v>0</v>
      </c>
      <c r="BK139" s="36">
        <v>0</v>
      </c>
      <c r="BL139" s="37">
        <v>0</v>
      </c>
      <c r="BM139" s="36">
        <v>0</v>
      </c>
      <c r="BN139" s="37">
        <v>0</v>
      </c>
    </row>
    <row r="140" spans="1:66" x14ac:dyDescent="0.25">
      <c r="A140" s="79">
        <v>129</v>
      </c>
      <c r="B140" s="171" t="s">
        <v>275</v>
      </c>
      <c r="C140" s="62" t="s">
        <v>200</v>
      </c>
      <c r="D140" s="172">
        <v>1096219303</v>
      </c>
      <c r="E140" s="62" t="s">
        <v>266</v>
      </c>
      <c r="F140" s="172">
        <v>187</v>
      </c>
      <c r="G140" s="172" t="s">
        <v>27</v>
      </c>
      <c r="H140" s="172">
        <v>20180223</v>
      </c>
      <c r="I140" s="84">
        <v>0</v>
      </c>
      <c r="J140" s="91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6">
        <v>0</v>
      </c>
      <c r="S140" s="36">
        <v>0</v>
      </c>
      <c r="T140" s="36">
        <v>0</v>
      </c>
      <c r="U140" s="36">
        <v>0</v>
      </c>
      <c r="V140" s="36">
        <v>0</v>
      </c>
      <c r="W140" s="36">
        <v>0</v>
      </c>
      <c r="X140" s="36">
        <v>0</v>
      </c>
      <c r="Y140" s="36">
        <v>0</v>
      </c>
      <c r="Z140" s="36">
        <v>0</v>
      </c>
      <c r="AA140" s="36">
        <v>0</v>
      </c>
      <c r="AB140" s="36">
        <v>0</v>
      </c>
      <c r="AC140" s="36">
        <v>0</v>
      </c>
      <c r="AD140" s="36">
        <v>0</v>
      </c>
      <c r="AE140" s="36">
        <v>0</v>
      </c>
      <c r="AF140" s="36">
        <v>0</v>
      </c>
      <c r="AG140" s="36">
        <v>0</v>
      </c>
      <c r="AH140" s="36">
        <v>0</v>
      </c>
      <c r="AI140" s="36">
        <v>0</v>
      </c>
      <c r="AJ140" s="36">
        <v>0</v>
      </c>
      <c r="AK140" s="36">
        <v>0</v>
      </c>
      <c r="AL140" s="36">
        <v>0</v>
      </c>
      <c r="AM140" s="36">
        <v>0</v>
      </c>
      <c r="AN140" s="36">
        <v>0</v>
      </c>
      <c r="AO140" s="36">
        <v>0</v>
      </c>
      <c r="AP140" s="36">
        <v>0</v>
      </c>
      <c r="AQ140" s="36">
        <v>0</v>
      </c>
      <c r="AR140" s="36">
        <v>0</v>
      </c>
      <c r="AS140" s="36">
        <v>0</v>
      </c>
      <c r="AT140" s="36">
        <v>0</v>
      </c>
      <c r="AU140" s="36">
        <v>0</v>
      </c>
      <c r="AV140" s="36">
        <v>0</v>
      </c>
      <c r="AW140" s="36">
        <v>0</v>
      </c>
      <c r="AX140" s="36">
        <v>0</v>
      </c>
      <c r="AY140" s="36">
        <v>0</v>
      </c>
      <c r="AZ140" s="36">
        <v>0</v>
      </c>
      <c r="BA140" s="36">
        <v>0</v>
      </c>
      <c r="BB140" s="36">
        <v>0</v>
      </c>
      <c r="BC140" s="36">
        <v>0</v>
      </c>
      <c r="BD140" s="36">
        <v>0</v>
      </c>
      <c r="BE140" s="36">
        <v>0</v>
      </c>
      <c r="BF140" s="36">
        <v>0</v>
      </c>
      <c r="BG140" s="36">
        <v>0</v>
      </c>
      <c r="BH140" s="36">
        <v>0</v>
      </c>
      <c r="BI140" s="36">
        <v>0</v>
      </c>
      <c r="BJ140" s="37">
        <v>0</v>
      </c>
      <c r="BK140" s="36">
        <v>0</v>
      </c>
      <c r="BL140" s="37">
        <v>0</v>
      </c>
      <c r="BM140" s="36">
        <v>0</v>
      </c>
      <c r="BN140" s="37">
        <v>0</v>
      </c>
    </row>
    <row r="141" spans="1:66" x14ac:dyDescent="0.25">
      <c r="A141" s="79">
        <v>130</v>
      </c>
      <c r="B141" s="171" t="s">
        <v>275</v>
      </c>
      <c r="C141" s="2" t="s">
        <v>107</v>
      </c>
      <c r="D141" s="172">
        <v>1098606818</v>
      </c>
      <c r="E141" s="2" t="s">
        <v>240</v>
      </c>
      <c r="F141" s="172">
        <v>1</v>
      </c>
      <c r="G141" s="172" t="s">
        <v>26</v>
      </c>
      <c r="H141" s="172">
        <v>20150316</v>
      </c>
      <c r="I141" s="84">
        <v>0</v>
      </c>
      <c r="J141" s="91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  <c r="R141" s="36">
        <v>0</v>
      </c>
      <c r="S141" s="36">
        <v>0</v>
      </c>
      <c r="T141" s="36">
        <v>0</v>
      </c>
      <c r="U141" s="36">
        <v>0</v>
      </c>
      <c r="V141" s="36">
        <v>0</v>
      </c>
      <c r="W141" s="36">
        <v>0</v>
      </c>
      <c r="X141" s="36">
        <v>0</v>
      </c>
      <c r="Y141" s="36">
        <v>0</v>
      </c>
      <c r="Z141" s="36">
        <v>0</v>
      </c>
      <c r="AA141" s="36">
        <v>0</v>
      </c>
      <c r="AB141" s="36">
        <v>0</v>
      </c>
      <c r="AC141" s="36">
        <v>0</v>
      </c>
      <c r="AD141" s="36">
        <v>0</v>
      </c>
      <c r="AE141" s="36">
        <v>0</v>
      </c>
      <c r="AF141" s="36">
        <v>0</v>
      </c>
      <c r="AG141" s="36">
        <v>0</v>
      </c>
      <c r="AH141" s="36">
        <v>0</v>
      </c>
      <c r="AI141" s="36">
        <v>0</v>
      </c>
      <c r="AJ141" s="36">
        <v>0</v>
      </c>
      <c r="AK141" s="36">
        <v>0</v>
      </c>
      <c r="AL141" s="36">
        <v>0</v>
      </c>
      <c r="AM141" s="36">
        <v>0</v>
      </c>
      <c r="AN141" s="36">
        <v>0</v>
      </c>
      <c r="AO141" s="36">
        <v>0</v>
      </c>
      <c r="AP141" s="36">
        <v>0</v>
      </c>
      <c r="AQ141" s="36">
        <v>0</v>
      </c>
      <c r="AR141" s="36">
        <v>0</v>
      </c>
      <c r="AS141" s="36">
        <v>0</v>
      </c>
      <c r="AT141" s="36">
        <v>0</v>
      </c>
      <c r="AU141" s="36">
        <v>0</v>
      </c>
      <c r="AV141" s="36">
        <v>0</v>
      </c>
      <c r="AW141" s="36">
        <v>0</v>
      </c>
      <c r="AX141" s="36">
        <v>0</v>
      </c>
      <c r="AY141" s="36">
        <v>0</v>
      </c>
      <c r="AZ141" s="36">
        <v>0</v>
      </c>
      <c r="BA141" s="36">
        <v>0</v>
      </c>
      <c r="BB141" s="36">
        <v>0</v>
      </c>
      <c r="BC141" s="36">
        <v>0</v>
      </c>
      <c r="BD141" s="36">
        <v>0</v>
      </c>
      <c r="BE141" s="36">
        <v>0</v>
      </c>
      <c r="BF141" s="36">
        <v>0</v>
      </c>
      <c r="BG141" s="36">
        <v>0</v>
      </c>
      <c r="BH141" s="36">
        <v>0</v>
      </c>
      <c r="BI141" s="36">
        <v>0</v>
      </c>
      <c r="BJ141" s="37">
        <v>0</v>
      </c>
      <c r="BK141" s="36">
        <v>0</v>
      </c>
      <c r="BL141" s="37">
        <v>0</v>
      </c>
      <c r="BM141" s="36">
        <v>0</v>
      </c>
      <c r="BN141" s="37">
        <v>0</v>
      </c>
    </row>
    <row r="142" spans="1:66" x14ac:dyDescent="0.25">
      <c r="A142" s="79">
        <v>131</v>
      </c>
      <c r="B142" s="171" t="s">
        <v>0</v>
      </c>
      <c r="C142" s="2" t="s">
        <v>30</v>
      </c>
      <c r="D142" s="172">
        <v>14233661</v>
      </c>
      <c r="E142" s="2" t="s">
        <v>119</v>
      </c>
      <c r="F142" s="172">
        <v>70</v>
      </c>
      <c r="G142" s="172" t="s">
        <v>26</v>
      </c>
      <c r="H142" s="172">
        <v>20050718</v>
      </c>
      <c r="I142" s="84">
        <v>0</v>
      </c>
      <c r="J142" s="91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  <c r="R142" s="36">
        <v>0</v>
      </c>
      <c r="S142" s="36">
        <v>0</v>
      </c>
      <c r="T142" s="36">
        <v>0</v>
      </c>
      <c r="U142" s="36">
        <v>0</v>
      </c>
      <c r="V142" s="36">
        <v>0</v>
      </c>
      <c r="W142" s="36">
        <v>0</v>
      </c>
      <c r="X142" s="36">
        <v>0</v>
      </c>
      <c r="Y142" s="36">
        <v>0</v>
      </c>
      <c r="Z142" s="36">
        <v>0</v>
      </c>
      <c r="AA142" s="36">
        <v>0</v>
      </c>
      <c r="AB142" s="36">
        <v>0</v>
      </c>
      <c r="AC142" s="36">
        <v>0</v>
      </c>
      <c r="AD142" s="36">
        <v>0</v>
      </c>
      <c r="AE142" s="36">
        <v>0</v>
      </c>
      <c r="AF142" s="36">
        <v>0</v>
      </c>
      <c r="AG142" s="36">
        <v>0</v>
      </c>
      <c r="AH142" s="36">
        <v>0</v>
      </c>
      <c r="AI142" s="36">
        <v>0</v>
      </c>
      <c r="AJ142" s="36">
        <v>0</v>
      </c>
      <c r="AK142" s="36">
        <v>0</v>
      </c>
      <c r="AL142" s="36">
        <v>0</v>
      </c>
      <c r="AM142" s="36">
        <v>0</v>
      </c>
      <c r="AN142" s="36">
        <v>0</v>
      </c>
      <c r="AO142" s="36">
        <v>0</v>
      </c>
      <c r="AP142" s="36">
        <v>0</v>
      </c>
      <c r="AQ142" s="36">
        <v>0</v>
      </c>
      <c r="AR142" s="36">
        <v>0</v>
      </c>
      <c r="AS142" s="36">
        <v>0</v>
      </c>
      <c r="AT142" s="36">
        <v>0</v>
      </c>
      <c r="AU142" s="36">
        <v>0</v>
      </c>
      <c r="AV142" s="36">
        <v>0</v>
      </c>
      <c r="AW142" s="36">
        <v>0</v>
      </c>
      <c r="AX142" s="36">
        <v>0</v>
      </c>
      <c r="AY142" s="36">
        <v>0</v>
      </c>
      <c r="AZ142" s="36">
        <v>0</v>
      </c>
      <c r="BA142" s="36">
        <v>0</v>
      </c>
      <c r="BB142" s="36">
        <v>0</v>
      </c>
      <c r="BC142" s="36">
        <v>0</v>
      </c>
      <c r="BD142" s="36">
        <v>0</v>
      </c>
      <c r="BE142" s="36">
        <v>0</v>
      </c>
      <c r="BF142" s="36">
        <v>0</v>
      </c>
      <c r="BG142" s="36">
        <v>0</v>
      </c>
      <c r="BH142" s="36">
        <v>0</v>
      </c>
      <c r="BI142" s="36">
        <v>0</v>
      </c>
      <c r="BJ142" s="37">
        <v>0</v>
      </c>
      <c r="BK142" s="36">
        <v>0</v>
      </c>
      <c r="BL142" s="37">
        <v>0</v>
      </c>
      <c r="BM142" s="36">
        <v>0</v>
      </c>
      <c r="BN142" s="37">
        <v>0</v>
      </c>
    </row>
    <row r="143" spans="1:66" x14ac:dyDescent="0.25">
      <c r="A143" s="79">
        <v>132</v>
      </c>
      <c r="B143" s="171" t="s">
        <v>275</v>
      </c>
      <c r="C143" s="2" t="s">
        <v>113</v>
      </c>
      <c r="D143" s="172">
        <v>91513505</v>
      </c>
      <c r="E143" s="2" t="s">
        <v>225</v>
      </c>
      <c r="F143" s="172">
        <v>23</v>
      </c>
      <c r="G143" s="172" t="s">
        <v>26</v>
      </c>
      <c r="H143" s="172">
        <v>20150202</v>
      </c>
      <c r="I143" s="84">
        <v>0</v>
      </c>
      <c r="J143" s="91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6">
        <v>0</v>
      </c>
      <c r="X143" s="36">
        <v>0</v>
      </c>
      <c r="Y143" s="36">
        <v>0</v>
      </c>
      <c r="Z143" s="36">
        <v>0</v>
      </c>
      <c r="AA143" s="36">
        <v>0</v>
      </c>
      <c r="AB143" s="36">
        <v>0</v>
      </c>
      <c r="AC143" s="36">
        <v>0</v>
      </c>
      <c r="AD143" s="36">
        <v>0</v>
      </c>
      <c r="AE143" s="36">
        <v>0</v>
      </c>
      <c r="AF143" s="36">
        <v>0</v>
      </c>
      <c r="AG143" s="36">
        <v>0</v>
      </c>
      <c r="AH143" s="36">
        <v>0</v>
      </c>
      <c r="AI143" s="36">
        <v>0</v>
      </c>
      <c r="AJ143" s="36">
        <v>0</v>
      </c>
      <c r="AK143" s="36">
        <v>0</v>
      </c>
      <c r="AL143" s="36">
        <v>0</v>
      </c>
      <c r="AM143" s="36">
        <v>0</v>
      </c>
      <c r="AN143" s="36">
        <v>0</v>
      </c>
      <c r="AO143" s="36">
        <v>0</v>
      </c>
      <c r="AP143" s="36">
        <v>0</v>
      </c>
      <c r="AQ143" s="36">
        <v>0</v>
      </c>
      <c r="AR143" s="36">
        <v>0</v>
      </c>
      <c r="AS143" s="36">
        <v>0</v>
      </c>
      <c r="AT143" s="36">
        <v>0</v>
      </c>
      <c r="AU143" s="36">
        <v>0</v>
      </c>
      <c r="AV143" s="36">
        <v>0</v>
      </c>
      <c r="AW143" s="36">
        <v>0</v>
      </c>
      <c r="AX143" s="36">
        <v>0</v>
      </c>
      <c r="AY143" s="36">
        <v>0</v>
      </c>
      <c r="AZ143" s="36">
        <v>0</v>
      </c>
      <c r="BA143" s="36">
        <v>0</v>
      </c>
      <c r="BB143" s="36">
        <v>0</v>
      </c>
      <c r="BC143" s="36">
        <v>0</v>
      </c>
      <c r="BD143" s="36">
        <v>0</v>
      </c>
      <c r="BE143" s="36">
        <v>0</v>
      </c>
      <c r="BF143" s="36">
        <v>0</v>
      </c>
      <c r="BG143" s="36">
        <v>0</v>
      </c>
      <c r="BH143" s="36">
        <v>0</v>
      </c>
      <c r="BI143" s="36">
        <v>0</v>
      </c>
      <c r="BJ143" s="37">
        <v>0</v>
      </c>
      <c r="BK143" s="36">
        <v>0</v>
      </c>
      <c r="BL143" s="37">
        <v>0</v>
      </c>
      <c r="BM143" s="36">
        <v>0</v>
      </c>
      <c r="BN143" s="37">
        <v>0</v>
      </c>
    </row>
    <row r="144" spans="1:66" x14ac:dyDescent="0.25">
      <c r="A144" s="79">
        <v>133</v>
      </c>
      <c r="B144" s="171" t="s">
        <v>275</v>
      </c>
      <c r="C144" s="2" t="s">
        <v>193</v>
      </c>
      <c r="D144" s="172">
        <v>37838779</v>
      </c>
      <c r="E144" s="2" t="s">
        <v>240</v>
      </c>
      <c r="F144" s="172">
        <v>1</v>
      </c>
      <c r="G144" s="172" t="s">
        <v>26</v>
      </c>
      <c r="H144" s="172">
        <v>20170912</v>
      </c>
      <c r="I144" s="84">
        <v>0</v>
      </c>
      <c r="J144" s="91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6">
        <v>0</v>
      </c>
      <c r="X144" s="36">
        <v>0</v>
      </c>
      <c r="Y144" s="36">
        <v>0</v>
      </c>
      <c r="Z144" s="36">
        <v>0</v>
      </c>
      <c r="AA144" s="36">
        <v>0</v>
      </c>
      <c r="AB144" s="36">
        <v>0</v>
      </c>
      <c r="AC144" s="36">
        <v>0</v>
      </c>
      <c r="AD144" s="36">
        <v>0</v>
      </c>
      <c r="AE144" s="36">
        <v>0</v>
      </c>
      <c r="AF144" s="36">
        <v>0</v>
      </c>
      <c r="AG144" s="36">
        <v>0</v>
      </c>
      <c r="AH144" s="36">
        <v>0</v>
      </c>
      <c r="AI144" s="36">
        <v>0</v>
      </c>
      <c r="AJ144" s="36">
        <v>0</v>
      </c>
      <c r="AK144" s="36">
        <v>0</v>
      </c>
      <c r="AL144" s="36">
        <v>0</v>
      </c>
      <c r="AM144" s="36">
        <v>0</v>
      </c>
      <c r="AN144" s="36">
        <v>0</v>
      </c>
      <c r="AO144" s="36">
        <v>0</v>
      </c>
      <c r="AP144" s="36">
        <v>0</v>
      </c>
      <c r="AQ144" s="36">
        <v>0</v>
      </c>
      <c r="AR144" s="36">
        <v>0</v>
      </c>
      <c r="AS144" s="36">
        <v>0</v>
      </c>
      <c r="AT144" s="36">
        <v>0</v>
      </c>
      <c r="AU144" s="36">
        <v>0</v>
      </c>
      <c r="AV144" s="36">
        <v>0</v>
      </c>
      <c r="AW144" s="36">
        <v>0</v>
      </c>
      <c r="AX144" s="36">
        <v>0</v>
      </c>
      <c r="AY144" s="36">
        <v>0</v>
      </c>
      <c r="AZ144" s="36">
        <v>0</v>
      </c>
      <c r="BA144" s="36">
        <v>0</v>
      </c>
      <c r="BB144" s="36">
        <v>0</v>
      </c>
      <c r="BC144" s="36">
        <v>0</v>
      </c>
      <c r="BD144" s="36">
        <v>0</v>
      </c>
      <c r="BE144" s="36">
        <v>0</v>
      </c>
      <c r="BF144" s="36">
        <v>0</v>
      </c>
      <c r="BG144" s="36">
        <v>0</v>
      </c>
      <c r="BH144" s="36">
        <v>0</v>
      </c>
      <c r="BI144" s="36">
        <v>0</v>
      </c>
      <c r="BJ144" s="37">
        <v>0</v>
      </c>
      <c r="BK144" s="36">
        <v>0</v>
      </c>
      <c r="BL144" s="37">
        <v>0</v>
      </c>
      <c r="BM144" s="36">
        <v>0</v>
      </c>
      <c r="BN144" s="37">
        <v>0</v>
      </c>
    </row>
    <row r="145" spans="1:66" x14ac:dyDescent="0.25">
      <c r="A145" s="79">
        <v>134</v>
      </c>
      <c r="B145" s="171" t="s">
        <v>275</v>
      </c>
      <c r="C145" s="2" t="s">
        <v>346</v>
      </c>
      <c r="D145" s="172">
        <v>1095913767</v>
      </c>
      <c r="E145" s="2" t="s">
        <v>225</v>
      </c>
      <c r="F145" s="172">
        <v>23</v>
      </c>
      <c r="G145" s="172" t="s">
        <v>26</v>
      </c>
      <c r="H145" s="172">
        <v>20190102</v>
      </c>
      <c r="I145" s="84">
        <v>0</v>
      </c>
      <c r="J145" s="91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  <c r="AC145" s="36">
        <v>0</v>
      </c>
      <c r="AD145" s="36">
        <v>0</v>
      </c>
      <c r="AE145" s="36">
        <v>0</v>
      </c>
      <c r="AF145" s="36">
        <v>0</v>
      </c>
      <c r="AG145" s="36">
        <v>0</v>
      </c>
      <c r="AH145" s="36">
        <v>0</v>
      </c>
      <c r="AI145" s="36">
        <v>0</v>
      </c>
      <c r="AJ145" s="36">
        <v>0</v>
      </c>
      <c r="AK145" s="36">
        <v>0</v>
      </c>
      <c r="AL145" s="36">
        <v>0</v>
      </c>
      <c r="AM145" s="36">
        <v>0</v>
      </c>
      <c r="AN145" s="36">
        <v>0</v>
      </c>
      <c r="AO145" s="36">
        <v>0</v>
      </c>
      <c r="AP145" s="36">
        <v>0</v>
      </c>
      <c r="AQ145" s="36">
        <v>0</v>
      </c>
      <c r="AR145" s="36">
        <v>0</v>
      </c>
      <c r="AS145" s="36">
        <v>0</v>
      </c>
      <c r="AT145" s="36">
        <v>0</v>
      </c>
      <c r="AU145" s="36">
        <v>0</v>
      </c>
      <c r="AV145" s="36">
        <v>0</v>
      </c>
      <c r="AW145" s="36">
        <v>0</v>
      </c>
      <c r="AX145" s="36">
        <v>0</v>
      </c>
      <c r="AY145" s="36">
        <v>0</v>
      </c>
      <c r="AZ145" s="36">
        <v>0</v>
      </c>
      <c r="BA145" s="36">
        <v>0</v>
      </c>
      <c r="BB145" s="36">
        <v>0</v>
      </c>
      <c r="BC145" s="36">
        <v>0</v>
      </c>
      <c r="BD145" s="36">
        <v>0</v>
      </c>
      <c r="BE145" s="36">
        <v>0</v>
      </c>
      <c r="BF145" s="36">
        <v>0</v>
      </c>
      <c r="BG145" s="36">
        <v>0</v>
      </c>
      <c r="BH145" s="36">
        <v>0</v>
      </c>
      <c r="BI145" s="36">
        <v>0</v>
      </c>
      <c r="BJ145" s="37">
        <v>0</v>
      </c>
      <c r="BK145" s="36">
        <v>0</v>
      </c>
      <c r="BL145" s="37">
        <v>0</v>
      </c>
      <c r="BM145" s="36">
        <v>0</v>
      </c>
      <c r="BN145" s="37">
        <v>0</v>
      </c>
    </row>
    <row r="146" spans="1:66" x14ac:dyDescent="0.25">
      <c r="A146" s="79">
        <v>135</v>
      </c>
      <c r="B146" s="171" t="s">
        <v>275</v>
      </c>
      <c r="C146" s="2" t="s">
        <v>347</v>
      </c>
      <c r="D146" s="172">
        <v>1098667467</v>
      </c>
      <c r="E146" s="2" t="s">
        <v>240</v>
      </c>
      <c r="F146" s="172">
        <v>1</v>
      </c>
      <c r="G146" s="172" t="s">
        <v>26</v>
      </c>
      <c r="H146" s="172">
        <v>20181108</v>
      </c>
      <c r="I146" s="84">
        <v>0</v>
      </c>
      <c r="J146" s="91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  <c r="R146" s="36">
        <v>0</v>
      </c>
      <c r="S146" s="36">
        <v>0</v>
      </c>
      <c r="T146" s="36">
        <v>0</v>
      </c>
      <c r="U146" s="36">
        <v>0</v>
      </c>
      <c r="V146" s="36">
        <v>0</v>
      </c>
      <c r="W146" s="36">
        <v>0</v>
      </c>
      <c r="X146" s="36">
        <v>0</v>
      </c>
      <c r="Y146" s="36">
        <v>0</v>
      </c>
      <c r="Z146" s="36">
        <v>0</v>
      </c>
      <c r="AA146" s="36">
        <v>0</v>
      </c>
      <c r="AB146" s="36">
        <v>0</v>
      </c>
      <c r="AC146" s="36">
        <v>0</v>
      </c>
      <c r="AD146" s="36">
        <v>0</v>
      </c>
      <c r="AE146" s="36">
        <v>0</v>
      </c>
      <c r="AF146" s="36">
        <v>0</v>
      </c>
      <c r="AG146" s="36">
        <v>0</v>
      </c>
      <c r="AH146" s="36">
        <v>0</v>
      </c>
      <c r="AI146" s="36">
        <v>0</v>
      </c>
      <c r="AJ146" s="36">
        <v>0</v>
      </c>
      <c r="AK146" s="36">
        <v>0</v>
      </c>
      <c r="AL146" s="36">
        <v>0</v>
      </c>
      <c r="AM146" s="36">
        <v>0</v>
      </c>
      <c r="AN146" s="36">
        <v>0</v>
      </c>
      <c r="AO146" s="36">
        <v>0</v>
      </c>
      <c r="AP146" s="36">
        <v>0</v>
      </c>
      <c r="AQ146" s="36">
        <v>0</v>
      </c>
      <c r="AR146" s="36">
        <v>0</v>
      </c>
      <c r="AS146" s="36">
        <v>0</v>
      </c>
      <c r="AT146" s="36">
        <v>0</v>
      </c>
      <c r="AU146" s="36">
        <v>0</v>
      </c>
      <c r="AV146" s="36">
        <v>0</v>
      </c>
      <c r="AW146" s="36">
        <v>0</v>
      </c>
      <c r="AX146" s="36">
        <v>0</v>
      </c>
      <c r="AY146" s="36">
        <v>0</v>
      </c>
      <c r="AZ146" s="36">
        <v>0</v>
      </c>
      <c r="BA146" s="36">
        <v>0</v>
      </c>
      <c r="BB146" s="36">
        <v>0</v>
      </c>
      <c r="BC146" s="36">
        <v>0</v>
      </c>
      <c r="BD146" s="36">
        <v>0</v>
      </c>
      <c r="BE146" s="36">
        <v>0</v>
      </c>
      <c r="BF146" s="36">
        <v>0</v>
      </c>
      <c r="BG146" s="36">
        <v>0</v>
      </c>
      <c r="BH146" s="36">
        <v>0</v>
      </c>
      <c r="BI146" s="36">
        <v>0</v>
      </c>
      <c r="BJ146" s="37">
        <v>0</v>
      </c>
      <c r="BK146" s="36">
        <v>0</v>
      </c>
      <c r="BL146" s="37">
        <v>0</v>
      </c>
      <c r="BM146" s="36">
        <v>0</v>
      </c>
      <c r="BN146" s="37">
        <v>0</v>
      </c>
    </row>
    <row r="147" spans="1:66" x14ac:dyDescent="0.25">
      <c r="A147" s="79">
        <v>136</v>
      </c>
      <c r="B147" s="171" t="s">
        <v>275</v>
      </c>
      <c r="C147" s="62" t="s">
        <v>231</v>
      </c>
      <c r="D147" s="172">
        <v>1098773946</v>
      </c>
      <c r="E147" s="62" t="s">
        <v>240</v>
      </c>
      <c r="F147" s="172">
        <v>1</v>
      </c>
      <c r="G147" s="172" t="s">
        <v>28</v>
      </c>
      <c r="H147" s="172">
        <v>20180829</v>
      </c>
      <c r="I147" s="84">
        <v>0</v>
      </c>
      <c r="J147" s="91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>
        <v>0</v>
      </c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6">
        <v>0</v>
      </c>
      <c r="AB147" s="36">
        <v>0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>
        <v>0</v>
      </c>
      <c r="AP147" s="36">
        <v>0</v>
      </c>
      <c r="AQ147" s="36">
        <v>0</v>
      </c>
      <c r="AR147" s="36">
        <v>0</v>
      </c>
      <c r="AS147" s="36">
        <v>0</v>
      </c>
      <c r="AT147" s="36">
        <v>0</v>
      </c>
      <c r="AU147" s="36">
        <v>0</v>
      </c>
      <c r="AV147" s="36">
        <v>0</v>
      </c>
      <c r="AW147" s="36">
        <v>0</v>
      </c>
      <c r="AX147" s="36">
        <v>0</v>
      </c>
      <c r="AY147" s="36">
        <v>0</v>
      </c>
      <c r="AZ147" s="36">
        <v>0</v>
      </c>
      <c r="BA147" s="36">
        <v>0</v>
      </c>
      <c r="BB147" s="36">
        <v>0</v>
      </c>
      <c r="BC147" s="36">
        <v>0</v>
      </c>
      <c r="BD147" s="36">
        <v>0</v>
      </c>
      <c r="BE147" s="36">
        <v>0</v>
      </c>
      <c r="BF147" s="36">
        <v>0</v>
      </c>
      <c r="BG147" s="36">
        <v>0</v>
      </c>
      <c r="BH147" s="36">
        <v>0</v>
      </c>
      <c r="BI147" s="36">
        <v>0</v>
      </c>
      <c r="BJ147" s="37">
        <v>0</v>
      </c>
      <c r="BK147" s="36">
        <v>0</v>
      </c>
      <c r="BL147" s="37">
        <v>0</v>
      </c>
      <c r="BM147" s="36">
        <v>0</v>
      </c>
      <c r="BN147" s="37">
        <v>0</v>
      </c>
    </row>
    <row r="148" spans="1:66" x14ac:dyDescent="0.25">
      <c r="A148" s="79">
        <v>137</v>
      </c>
      <c r="B148" s="171" t="s">
        <v>160</v>
      </c>
      <c r="C148" s="2" t="s">
        <v>209</v>
      </c>
      <c r="D148" s="172">
        <v>1117516548</v>
      </c>
      <c r="E148" s="2" t="s">
        <v>5</v>
      </c>
      <c r="F148" s="172">
        <v>178</v>
      </c>
      <c r="G148" s="172" t="s">
        <v>26</v>
      </c>
      <c r="H148" s="172">
        <v>20180607</v>
      </c>
      <c r="I148" s="84">
        <v>0</v>
      </c>
      <c r="J148" s="91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v>0</v>
      </c>
      <c r="P148" s="36">
        <v>0</v>
      </c>
      <c r="Q148" s="36">
        <v>0</v>
      </c>
      <c r="R148" s="36">
        <v>0</v>
      </c>
      <c r="S148" s="36">
        <v>0</v>
      </c>
      <c r="T148" s="36">
        <v>0</v>
      </c>
      <c r="U148" s="36">
        <v>0</v>
      </c>
      <c r="V148" s="36">
        <v>0</v>
      </c>
      <c r="W148" s="36">
        <v>0</v>
      </c>
      <c r="X148" s="36">
        <v>0</v>
      </c>
      <c r="Y148" s="36">
        <v>0</v>
      </c>
      <c r="Z148" s="36">
        <v>0</v>
      </c>
      <c r="AA148" s="36">
        <v>0</v>
      </c>
      <c r="AB148" s="36">
        <v>0</v>
      </c>
      <c r="AC148" s="36">
        <v>0</v>
      </c>
      <c r="AD148" s="36">
        <v>0</v>
      </c>
      <c r="AE148" s="36">
        <v>0</v>
      </c>
      <c r="AF148" s="36">
        <v>0</v>
      </c>
      <c r="AG148" s="36">
        <v>0</v>
      </c>
      <c r="AH148" s="36">
        <v>0</v>
      </c>
      <c r="AI148" s="36">
        <v>0</v>
      </c>
      <c r="AJ148" s="36">
        <v>0</v>
      </c>
      <c r="AK148" s="36">
        <v>0</v>
      </c>
      <c r="AL148" s="36">
        <v>0</v>
      </c>
      <c r="AM148" s="36">
        <v>0</v>
      </c>
      <c r="AN148" s="36">
        <v>0</v>
      </c>
      <c r="AO148" s="36">
        <v>0</v>
      </c>
      <c r="AP148" s="36">
        <v>0</v>
      </c>
      <c r="AQ148" s="36">
        <v>0</v>
      </c>
      <c r="AR148" s="36">
        <v>0</v>
      </c>
      <c r="AS148" s="36">
        <v>0</v>
      </c>
      <c r="AT148" s="36">
        <v>0</v>
      </c>
      <c r="AU148" s="36">
        <v>0</v>
      </c>
      <c r="AV148" s="36">
        <v>0</v>
      </c>
      <c r="AW148" s="36">
        <v>0</v>
      </c>
      <c r="AX148" s="36">
        <v>0</v>
      </c>
      <c r="AY148" s="36">
        <v>0</v>
      </c>
      <c r="AZ148" s="36">
        <v>0</v>
      </c>
      <c r="BA148" s="36">
        <v>0</v>
      </c>
      <c r="BB148" s="36">
        <v>0</v>
      </c>
      <c r="BC148" s="36">
        <v>0</v>
      </c>
      <c r="BD148" s="36">
        <v>0</v>
      </c>
      <c r="BE148" s="36">
        <v>0</v>
      </c>
      <c r="BF148" s="36">
        <v>0</v>
      </c>
      <c r="BG148" s="36">
        <v>0</v>
      </c>
      <c r="BH148" s="36">
        <v>0</v>
      </c>
      <c r="BI148" s="36">
        <v>0</v>
      </c>
      <c r="BJ148" s="37">
        <v>0</v>
      </c>
      <c r="BK148" s="36">
        <v>0</v>
      </c>
      <c r="BL148" s="37">
        <v>0</v>
      </c>
      <c r="BM148" s="36">
        <v>0</v>
      </c>
      <c r="BN148" s="37">
        <v>0</v>
      </c>
    </row>
    <row r="149" spans="1:66" x14ac:dyDescent="0.25">
      <c r="A149" s="79">
        <v>138</v>
      </c>
      <c r="B149" s="171" t="s">
        <v>160</v>
      </c>
      <c r="C149" s="2" t="s">
        <v>72</v>
      </c>
      <c r="D149" s="172">
        <v>30325012</v>
      </c>
      <c r="E149" s="2" t="s">
        <v>154</v>
      </c>
      <c r="F149" s="172">
        <v>58</v>
      </c>
      <c r="G149" s="172" t="s">
        <v>26</v>
      </c>
      <c r="H149" s="172">
        <v>20150203</v>
      </c>
      <c r="I149" s="84">
        <v>0</v>
      </c>
      <c r="J149" s="91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v>0</v>
      </c>
      <c r="P149" s="36">
        <v>0</v>
      </c>
      <c r="Q149" s="36">
        <v>0</v>
      </c>
      <c r="R149" s="36">
        <v>0</v>
      </c>
      <c r="S149" s="36">
        <v>0</v>
      </c>
      <c r="T149" s="36">
        <v>0</v>
      </c>
      <c r="U149" s="36">
        <v>0</v>
      </c>
      <c r="V149" s="36">
        <v>0</v>
      </c>
      <c r="W149" s="36">
        <v>0</v>
      </c>
      <c r="X149" s="36">
        <v>0</v>
      </c>
      <c r="Y149" s="36">
        <v>0</v>
      </c>
      <c r="Z149" s="36">
        <v>0</v>
      </c>
      <c r="AA149" s="36">
        <v>0</v>
      </c>
      <c r="AB149" s="36">
        <v>0</v>
      </c>
      <c r="AC149" s="36">
        <v>0</v>
      </c>
      <c r="AD149" s="36">
        <v>0</v>
      </c>
      <c r="AE149" s="36">
        <v>0</v>
      </c>
      <c r="AF149" s="36">
        <v>0</v>
      </c>
      <c r="AG149" s="36">
        <v>0</v>
      </c>
      <c r="AH149" s="36">
        <v>0</v>
      </c>
      <c r="AI149" s="36">
        <v>0</v>
      </c>
      <c r="AJ149" s="36">
        <v>0</v>
      </c>
      <c r="AK149" s="36">
        <v>0</v>
      </c>
      <c r="AL149" s="36">
        <v>0</v>
      </c>
      <c r="AM149" s="36">
        <v>0</v>
      </c>
      <c r="AN149" s="36">
        <v>0</v>
      </c>
      <c r="AO149" s="36">
        <v>0</v>
      </c>
      <c r="AP149" s="36">
        <v>0</v>
      </c>
      <c r="AQ149" s="36">
        <v>0</v>
      </c>
      <c r="AR149" s="36">
        <v>0</v>
      </c>
      <c r="AS149" s="36">
        <v>0</v>
      </c>
      <c r="AT149" s="36">
        <v>0</v>
      </c>
      <c r="AU149" s="36">
        <v>0</v>
      </c>
      <c r="AV149" s="36">
        <v>0</v>
      </c>
      <c r="AW149" s="36">
        <v>0</v>
      </c>
      <c r="AX149" s="36">
        <v>0</v>
      </c>
      <c r="AY149" s="36">
        <v>0</v>
      </c>
      <c r="AZ149" s="36">
        <v>0</v>
      </c>
      <c r="BA149" s="36">
        <v>0</v>
      </c>
      <c r="BB149" s="36">
        <v>0</v>
      </c>
      <c r="BC149" s="36">
        <v>0</v>
      </c>
      <c r="BD149" s="36">
        <v>0</v>
      </c>
      <c r="BE149" s="36">
        <v>0</v>
      </c>
      <c r="BF149" s="36">
        <v>0</v>
      </c>
      <c r="BG149" s="36">
        <v>0</v>
      </c>
      <c r="BH149" s="36">
        <v>0</v>
      </c>
      <c r="BI149" s="36">
        <v>0</v>
      </c>
      <c r="BJ149" s="37">
        <v>0</v>
      </c>
      <c r="BK149" s="36">
        <v>0</v>
      </c>
      <c r="BL149" s="37">
        <v>0</v>
      </c>
      <c r="BM149" s="36">
        <v>0</v>
      </c>
      <c r="BN149" s="37">
        <v>0</v>
      </c>
    </row>
    <row r="150" spans="1:66" x14ac:dyDescent="0.25">
      <c r="A150" s="79">
        <v>139</v>
      </c>
      <c r="B150" s="171" t="s">
        <v>275</v>
      </c>
      <c r="C150" s="2" t="s">
        <v>94</v>
      </c>
      <c r="D150" s="172">
        <v>13275906</v>
      </c>
      <c r="E150" s="2" t="s">
        <v>263</v>
      </c>
      <c r="F150" s="172">
        <v>4</v>
      </c>
      <c r="G150" s="172" t="s">
        <v>26</v>
      </c>
      <c r="H150" s="172">
        <v>20160519</v>
      </c>
      <c r="I150" s="84">
        <v>0</v>
      </c>
      <c r="J150" s="91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0</v>
      </c>
      <c r="R150" s="36">
        <v>0</v>
      </c>
      <c r="S150" s="36">
        <v>0</v>
      </c>
      <c r="T150" s="36">
        <v>0</v>
      </c>
      <c r="U150" s="36">
        <v>0</v>
      </c>
      <c r="V150" s="36">
        <v>0</v>
      </c>
      <c r="W150" s="36">
        <v>0</v>
      </c>
      <c r="X150" s="36">
        <v>0</v>
      </c>
      <c r="Y150" s="36">
        <v>0</v>
      </c>
      <c r="Z150" s="36">
        <v>0</v>
      </c>
      <c r="AA150" s="36">
        <v>0</v>
      </c>
      <c r="AB150" s="36">
        <v>0</v>
      </c>
      <c r="AC150" s="36">
        <v>0</v>
      </c>
      <c r="AD150" s="36">
        <v>0</v>
      </c>
      <c r="AE150" s="36">
        <v>0</v>
      </c>
      <c r="AF150" s="36">
        <v>0</v>
      </c>
      <c r="AG150" s="36">
        <v>0</v>
      </c>
      <c r="AH150" s="36">
        <v>0</v>
      </c>
      <c r="AI150" s="36">
        <v>0</v>
      </c>
      <c r="AJ150" s="36">
        <v>0</v>
      </c>
      <c r="AK150" s="36">
        <v>0</v>
      </c>
      <c r="AL150" s="36">
        <v>0</v>
      </c>
      <c r="AM150" s="36">
        <v>0</v>
      </c>
      <c r="AN150" s="36">
        <v>0</v>
      </c>
      <c r="AO150" s="36">
        <v>0</v>
      </c>
      <c r="AP150" s="36">
        <v>0</v>
      </c>
      <c r="AQ150" s="36">
        <v>0</v>
      </c>
      <c r="AR150" s="36">
        <v>0</v>
      </c>
      <c r="AS150" s="36">
        <v>0</v>
      </c>
      <c r="AT150" s="36">
        <v>0</v>
      </c>
      <c r="AU150" s="36">
        <v>0</v>
      </c>
      <c r="AV150" s="36">
        <v>0</v>
      </c>
      <c r="AW150" s="36">
        <v>0</v>
      </c>
      <c r="AX150" s="36">
        <v>0</v>
      </c>
      <c r="AY150" s="36">
        <v>0</v>
      </c>
      <c r="AZ150" s="36">
        <v>0</v>
      </c>
      <c r="BA150" s="36">
        <v>0</v>
      </c>
      <c r="BB150" s="36">
        <v>0</v>
      </c>
      <c r="BC150" s="36">
        <v>0</v>
      </c>
      <c r="BD150" s="36">
        <v>0</v>
      </c>
      <c r="BE150" s="36">
        <v>0</v>
      </c>
      <c r="BF150" s="36">
        <v>0</v>
      </c>
      <c r="BG150" s="36">
        <v>0</v>
      </c>
      <c r="BH150" s="36">
        <v>0</v>
      </c>
      <c r="BI150" s="36">
        <v>0</v>
      </c>
      <c r="BJ150" s="37">
        <v>0</v>
      </c>
      <c r="BK150" s="36">
        <v>0</v>
      </c>
      <c r="BL150" s="37">
        <v>0</v>
      </c>
      <c r="BM150" s="36">
        <v>0</v>
      </c>
      <c r="BN150" s="37">
        <v>0</v>
      </c>
    </row>
    <row r="151" spans="1:66" x14ac:dyDescent="0.25">
      <c r="A151" s="79">
        <v>140</v>
      </c>
      <c r="B151" s="171" t="s">
        <v>275</v>
      </c>
      <c r="C151" s="2" t="s">
        <v>89</v>
      </c>
      <c r="D151" s="172">
        <v>37279792</v>
      </c>
      <c r="E151" s="2" t="s">
        <v>264</v>
      </c>
      <c r="F151" s="172">
        <v>3</v>
      </c>
      <c r="G151" s="172" t="s">
        <v>26</v>
      </c>
      <c r="H151" s="172">
        <v>20160301</v>
      </c>
      <c r="I151" s="84">
        <v>0</v>
      </c>
      <c r="J151" s="91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6">
        <v>0</v>
      </c>
      <c r="S151" s="36">
        <v>0</v>
      </c>
      <c r="T151" s="36">
        <v>0</v>
      </c>
      <c r="U151" s="36">
        <v>0</v>
      </c>
      <c r="V151" s="36">
        <v>0</v>
      </c>
      <c r="W151" s="36">
        <v>0</v>
      </c>
      <c r="X151" s="36">
        <v>0</v>
      </c>
      <c r="Y151" s="36">
        <v>0</v>
      </c>
      <c r="Z151" s="36">
        <v>0</v>
      </c>
      <c r="AA151" s="36">
        <v>0</v>
      </c>
      <c r="AB151" s="36">
        <v>0</v>
      </c>
      <c r="AC151" s="36">
        <v>0</v>
      </c>
      <c r="AD151" s="36">
        <v>0</v>
      </c>
      <c r="AE151" s="36">
        <v>0</v>
      </c>
      <c r="AF151" s="36">
        <v>0</v>
      </c>
      <c r="AG151" s="36">
        <v>0</v>
      </c>
      <c r="AH151" s="36">
        <v>0</v>
      </c>
      <c r="AI151" s="36">
        <v>0</v>
      </c>
      <c r="AJ151" s="36">
        <v>0</v>
      </c>
      <c r="AK151" s="36">
        <v>0</v>
      </c>
      <c r="AL151" s="36">
        <v>0</v>
      </c>
      <c r="AM151" s="36">
        <v>0</v>
      </c>
      <c r="AN151" s="36">
        <v>0</v>
      </c>
      <c r="AO151" s="36">
        <v>0</v>
      </c>
      <c r="AP151" s="36">
        <v>0</v>
      </c>
      <c r="AQ151" s="36">
        <v>0</v>
      </c>
      <c r="AR151" s="36">
        <v>0</v>
      </c>
      <c r="AS151" s="36">
        <v>0</v>
      </c>
      <c r="AT151" s="36">
        <v>0</v>
      </c>
      <c r="AU151" s="36">
        <v>0</v>
      </c>
      <c r="AV151" s="36">
        <v>0</v>
      </c>
      <c r="AW151" s="36">
        <v>0</v>
      </c>
      <c r="AX151" s="36">
        <v>0</v>
      </c>
      <c r="AY151" s="36">
        <v>0</v>
      </c>
      <c r="AZ151" s="36">
        <v>0</v>
      </c>
      <c r="BA151" s="36">
        <v>0</v>
      </c>
      <c r="BB151" s="36">
        <v>0</v>
      </c>
      <c r="BC151" s="36">
        <v>0</v>
      </c>
      <c r="BD151" s="36">
        <v>0</v>
      </c>
      <c r="BE151" s="36">
        <v>0</v>
      </c>
      <c r="BF151" s="36">
        <v>0</v>
      </c>
      <c r="BG151" s="36">
        <v>0</v>
      </c>
      <c r="BH151" s="36">
        <v>0</v>
      </c>
      <c r="BI151" s="36">
        <v>0</v>
      </c>
      <c r="BJ151" s="37">
        <v>0</v>
      </c>
      <c r="BK151" s="36">
        <v>0</v>
      </c>
      <c r="BL151" s="37">
        <v>0</v>
      </c>
      <c r="BM151" s="36">
        <v>0</v>
      </c>
      <c r="BN151" s="37">
        <v>0</v>
      </c>
    </row>
    <row r="152" spans="1:66" x14ac:dyDescent="0.25">
      <c r="A152" s="79">
        <v>141</v>
      </c>
      <c r="B152" s="171" t="s">
        <v>275</v>
      </c>
      <c r="C152" s="62" t="s">
        <v>355</v>
      </c>
      <c r="D152" s="172">
        <v>1101200082</v>
      </c>
      <c r="E152" s="62" t="s">
        <v>10</v>
      </c>
      <c r="F152" s="172">
        <v>183</v>
      </c>
      <c r="G152" s="172" t="s">
        <v>28</v>
      </c>
      <c r="H152" s="172">
        <v>20181127</v>
      </c>
      <c r="I152" s="84">
        <v>0</v>
      </c>
      <c r="J152" s="91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0</v>
      </c>
      <c r="AB152" s="36">
        <v>0</v>
      </c>
      <c r="AC152" s="36">
        <v>0</v>
      </c>
      <c r="AD152" s="36">
        <v>0</v>
      </c>
      <c r="AE152" s="36">
        <v>0</v>
      </c>
      <c r="AF152" s="36">
        <v>0</v>
      </c>
      <c r="AG152" s="36">
        <v>0</v>
      </c>
      <c r="AH152" s="36">
        <v>0</v>
      </c>
      <c r="AI152" s="36">
        <v>0</v>
      </c>
      <c r="AJ152" s="36">
        <v>0</v>
      </c>
      <c r="AK152" s="36">
        <v>0</v>
      </c>
      <c r="AL152" s="36">
        <v>0</v>
      </c>
      <c r="AM152" s="36">
        <v>0</v>
      </c>
      <c r="AN152" s="36">
        <v>0</v>
      </c>
      <c r="AO152" s="36">
        <v>0</v>
      </c>
      <c r="AP152" s="36">
        <v>0</v>
      </c>
      <c r="AQ152" s="36">
        <v>0</v>
      </c>
      <c r="AR152" s="36">
        <v>0</v>
      </c>
      <c r="AS152" s="36">
        <v>0</v>
      </c>
      <c r="AT152" s="36">
        <v>0</v>
      </c>
      <c r="AU152" s="36">
        <v>0</v>
      </c>
      <c r="AV152" s="36">
        <v>0</v>
      </c>
      <c r="AW152" s="36">
        <v>0</v>
      </c>
      <c r="AX152" s="36">
        <v>0</v>
      </c>
      <c r="AY152" s="36">
        <v>0</v>
      </c>
      <c r="AZ152" s="36">
        <v>0</v>
      </c>
      <c r="BA152" s="36">
        <v>0</v>
      </c>
      <c r="BB152" s="36">
        <v>0</v>
      </c>
      <c r="BC152" s="36">
        <v>0</v>
      </c>
      <c r="BD152" s="36">
        <v>0</v>
      </c>
      <c r="BE152" s="36">
        <v>0</v>
      </c>
      <c r="BF152" s="36">
        <v>0</v>
      </c>
      <c r="BG152" s="36">
        <v>0</v>
      </c>
      <c r="BH152" s="36">
        <v>0</v>
      </c>
      <c r="BI152" s="36">
        <v>0</v>
      </c>
      <c r="BJ152" s="37">
        <v>0</v>
      </c>
      <c r="BK152" s="36">
        <v>0</v>
      </c>
      <c r="BL152" s="37">
        <v>0</v>
      </c>
      <c r="BM152" s="36">
        <v>0</v>
      </c>
      <c r="BN152" s="37">
        <v>0</v>
      </c>
    </row>
    <row r="153" spans="1:66" x14ac:dyDescent="0.25">
      <c r="A153" s="79">
        <v>142</v>
      </c>
      <c r="B153" s="171" t="s">
        <v>0</v>
      </c>
      <c r="C153" s="74" t="s">
        <v>357</v>
      </c>
      <c r="D153" s="172">
        <v>1019032568</v>
      </c>
      <c r="E153" s="74" t="s">
        <v>2</v>
      </c>
      <c r="F153" s="172"/>
      <c r="G153" s="90"/>
      <c r="H153" s="172"/>
      <c r="I153" s="84">
        <v>0</v>
      </c>
      <c r="J153" s="91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6">
        <v>0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36">
        <v>0</v>
      </c>
      <c r="AT153" s="36">
        <v>0</v>
      </c>
      <c r="AU153" s="36">
        <v>0</v>
      </c>
      <c r="AV153" s="36">
        <v>0</v>
      </c>
      <c r="AW153" s="36">
        <v>0</v>
      </c>
      <c r="AX153" s="36">
        <v>0</v>
      </c>
      <c r="AY153" s="36">
        <v>0</v>
      </c>
      <c r="AZ153" s="36">
        <v>0</v>
      </c>
      <c r="BA153" s="36">
        <v>0</v>
      </c>
      <c r="BB153" s="36">
        <v>0</v>
      </c>
      <c r="BC153" s="36">
        <v>0</v>
      </c>
      <c r="BD153" s="36">
        <v>0</v>
      </c>
      <c r="BE153" s="36">
        <v>0</v>
      </c>
      <c r="BF153" s="36">
        <v>0</v>
      </c>
      <c r="BG153" s="36">
        <v>0</v>
      </c>
      <c r="BH153" s="36">
        <v>0</v>
      </c>
      <c r="BI153" s="36">
        <v>0</v>
      </c>
      <c r="BJ153" s="37">
        <v>0</v>
      </c>
      <c r="BK153" s="36">
        <v>0</v>
      </c>
      <c r="BL153" s="37">
        <v>0</v>
      </c>
      <c r="BM153" s="36">
        <v>0</v>
      </c>
      <c r="BN153" s="37">
        <v>0</v>
      </c>
    </row>
    <row r="154" spans="1:66" x14ac:dyDescent="0.25">
      <c r="A154" s="79">
        <v>143</v>
      </c>
      <c r="B154" s="171" t="s">
        <v>275</v>
      </c>
      <c r="C154" s="2" t="s">
        <v>93</v>
      </c>
      <c r="D154" s="172">
        <v>1090376879</v>
      </c>
      <c r="E154" s="2" t="s">
        <v>264</v>
      </c>
      <c r="F154" s="172">
        <v>3</v>
      </c>
      <c r="G154" s="172" t="s">
        <v>26</v>
      </c>
      <c r="H154" s="172">
        <v>20150202</v>
      </c>
      <c r="I154" s="84">
        <v>0</v>
      </c>
      <c r="J154" s="91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6">
        <v>0</v>
      </c>
      <c r="Q154" s="36">
        <v>0</v>
      </c>
      <c r="R154" s="36">
        <v>0</v>
      </c>
      <c r="S154" s="36">
        <v>0</v>
      </c>
      <c r="T154" s="36">
        <v>0</v>
      </c>
      <c r="U154" s="36">
        <v>0</v>
      </c>
      <c r="V154" s="36">
        <v>0</v>
      </c>
      <c r="W154" s="36">
        <v>0</v>
      </c>
      <c r="X154" s="36">
        <v>0</v>
      </c>
      <c r="Y154" s="36">
        <v>0</v>
      </c>
      <c r="Z154" s="36">
        <v>0</v>
      </c>
      <c r="AA154" s="36">
        <v>0</v>
      </c>
      <c r="AB154" s="36">
        <v>0</v>
      </c>
      <c r="AC154" s="36">
        <v>0</v>
      </c>
      <c r="AD154" s="36">
        <v>0</v>
      </c>
      <c r="AE154" s="36">
        <v>0</v>
      </c>
      <c r="AF154" s="36">
        <v>0</v>
      </c>
      <c r="AG154" s="36">
        <v>0</v>
      </c>
      <c r="AH154" s="36">
        <v>0</v>
      </c>
      <c r="AI154" s="36">
        <v>0</v>
      </c>
      <c r="AJ154" s="36">
        <v>0</v>
      </c>
      <c r="AK154" s="36">
        <v>0</v>
      </c>
      <c r="AL154" s="36">
        <v>0</v>
      </c>
      <c r="AM154" s="36">
        <v>0</v>
      </c>
      <c r="AN154" s="36">
        <v>0</v>
      </c>
      <c r="AO154" s="36">
        <v>0</v>
      </c>
      <c r="AP154" s="36">
        <v>0</v>
      </c>
      <c r="AQ154" s="36">
        <v>0</v>
      </c>
      <c r="AR154" s="36">
        <v>0</v>
      </c>
      <c r="AS154" s="36">
        <v>0</v>
      </c>
      <c r="AT154" s="36">
        <v>0</v>
      </c>
      <c r="AU154" s="36">
        <v>0</v>
      </c>
      <c r="AV154" s="36">
        <v>0</v>
      </c>
      <c r="AW154" s="36">
        <v>0</v>
      </c>
      <c r="AX154" s="36">
        <v>0</v>
      </c>
      <c r="AY154" s="36">
        <v>0</v>
      </c>
      <c r="AZ154" s="36">
        <v>0</v>
      </c>
      <c r="BA154" s="36">
        <v>0</v>
      </c>
      <c r="BB154" s="36">
        <v>0</v>
      </c>
      <c r="BC154" s="36">
        <v>0</v>
      </c>
      <c r="BD154" s="36">
        <v>0</v>
      </c>
      <c r="BE154" s="36">
        <v>0</v>
      </c>
      <c r="BF154" s="36">
        <v>0</v>
      </c>
      <c r="BG154" s="36">
        <v>0</v>
      </c>
      <c r="BH154" s="36">
        <v>0</v>
      </c>
      <c r="BI154" s="36">
        <v>0</v>
      </c>
      <c r="BJ154" s="37">
        <v>0</v>
      </c>
      <c r="BK154" s="36">
        <v>0</v>
      </c>
      <c r="BL154" s="37">
        <v>0</v>
      </c>
      <c r="BM154" s="36">
        <v>0</v>
      </c>
      <c r="BN154" s="37">
        <v>0</v>
      </c>
    </row>
    <row r="155" spans="1:66" x14ac:dyDescent="0.25">
      <c r="A155" s="79">
        <v>144</v>
      </c>
      <c r="B155" s="225" t="s">
        <v>0</v>
      </c>
      <c r="C155" s="74" t="s">
        <v>363</v>
      </c>
      <c r="D155" s="224">
        <v>1022346176</v>
      </c>
      <c r="E155" s="224" t="s">
        <v>201</v>
      </c>
      <c r="F155" s="225"/>
      <c r="G155" s="225"/>
      <c r="H155" s="225"/>
      <c r="I155" s="84">
        <v>0</v>
      </c>
      <c r="J155" s="91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0</v>
      </c>
      <c r="P155" s="36">
        <v>0</v>
      </c>
      <c r="Q155" s="36">
        <v>0</v>
      </c>
      <c r="R155" s="36">
        <v>0</v>
      </c>
      <c r="S155" s="36">
        <v>0</v>
      </c>
      <c r="T155" s="36">
        <v>0</v>
      </c>
      <c r="U155" s="36">
        <v>0</v>
      </c>
      <c r="V155" s="36">
        <v>0</v>
      </c>
      <c r="W155" s="36">
        <v>0</v>
      </c>
      <c r="X155" s="36">
        <v>0</v>
      </c>
      <c r="Y155" s="36">
        <v>0</v>
      </c>
      <c r="Z155" s="36">
        <v>0</v>
      </c>
      <c r="AA155" s="36">
        <v>0</v>
      </c>
      <c r="AB155" s="36">
        <v>0</v>
      </c>
      <c r="AC155" s="36">
        <v>0</v>
      </c>
      <c r="AD155" s="36">
        <v>0</v>
      </c>
      <c r="AE155" s="36">
        <v>0</v>
      </c>
      <c r="AF155" s="36">
        <v>0</v>
      </c>
      <c r="AG155" s="36">
        <v>0</v>
      </c>
      <c r="AH155" s="36">
        <v>0</v>
      </c>
      <c r="AI155" s="36">
        <v>0</v>
      </c>
      <c r="AJ155" s="36">
        <v>0</v>
      </c>
      <c r="AK155" s="36">
        <v>0</v>
      </c>
      <c r="AL155" s="36">
        <v>0</v>
      </c>
      <c r="AM155" s="36">
        <v>0</v>
      </c>
      <c r="AN155" s="36">
        <v>0</v>
      </c>
      <c r="AO155" s="36">
        <v>0</v>
      </c>
      <c r="AP155" s="36">
        <v>0</v>
      </c>
      <c r="AQ155" s="36">
        <v>0</v>
      </c>
      <c r="AR155" s="36">
        <v>0</v>
      </c>
      <c r="AS155" s="36">
        <v>0</v>
      </c>
      <c r="AT155" s="36">
        <v>0</v>
      </c>
      <c r="AU155" s="36">
        <v>0</v>
      </c>
      <c r="AV155" s="36">
        <v>0</v>
      </c>
      <c r="AW155" s="36">
        <v>0</v>
      </c>
      <c r="AX155" s="36">
        <v>0</v>
      </c>
      <c r="AY155" s="36">
        <v>0</v>
      </c>
      <c r="AZ155" s="36">
        <v>0</v>
      </c>
      <c r="BA155" s="36">
        <v>0</v>
      </c>
      <c r="BB155" s="36">
        <v>0</v>
      </c>
      <c r="BC155" s="36">
        <v>0</v>
      </c>
      <c r="BD155" s="36">
        <v>0</v>
      </c>
      <c r="BE155" s="36">
        <v>0</v>
      </c>
      <c r="BF155" s="36">
        <v>0</v>
      </c>
      <c r="BG155" s="36">
        <v>0</v>
      </c>
      <c r="BH155" s="36">
        <v>0</v>
      </c>
      <c r="BI155" s="36">
        <v>0</v>
      </c>
      <c r="BJ155" s="37">
        <v>0</v>
      </c>
      <c r="BK155" s="36">
        <v>0</v>
      </c>
      <c r="BL155" s="37">
        <v>0</v>
      </c>
      <c r="BM155" s="36">
        <v>0</v>
      </c>
      <c r="BN155" s="37">
        <v>0</v>
      </c>
    </row>
    <row r="156" spans="1:66" x14ac:dyDescent="0.25">
      <c r="A156" s="79">
        <v>145</v>
      </c>
      <c r="B156" s="171" t="s">
        <v>160</v>
      </c>
      <c r="C156" s="2" t="s">
        <v>103</v>
      </c>
      <c r="D156" s="172">
        <v>66834048</v>
      </c>
      <c r="E156" s="2" t="s">
        <v>124</v>
      </c>
      <c r="F156" s="172">
        <v>26</v>
      </c>
      <c r="G156" s="172" t="s">
        <v>26</v>
      </c>
      <c r="H156" s="172">
        <v>20110502</v>
      </c>
      <c r="I156" s="84">
        <v>0</v>
      </c>
      <c r="J156" s="91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v>0</v>
      </c>
      <c r="P156" s="36">
        <v>0</v>
      </c>
      <c r="Q156" s="36">
        <v>0</v>
      </c>
      <c r="R156" s="36">
        <v>0</v>
      </c>
      <c r="S156" s="36">
        <v>0</v>
      </c>
      <c r="T156" s="36">
        <v>0</v>
      </c>
      <c r="U156" s="36">
        <v>0</v>
      </c>
      <c r="V156" s="36">
        <v>0</v>
      </c>
      <c r="W156" s="36">
        <v>0</v>
      </c>
      <c r="X156" s="36">
        <v>0</v>
      </c>
      <c r="Y156" s="36">
        <v>0</v>
      </c>
      <c r="Z156" s="36">
        <v>0</v>
      </c>
      <c r="AA156" s="36">
        <v>0</v>
      </c>
      <c r="AB156" s="36">
        <v>0</v>
      </c>
      <c r="AC156" s="36">
        <v>0</v>
      </c>
      <c r="AD156" s="36">
        <v>0</v>
      </c>
      <c r="AE156" s="36">
        <v>0</v>
      </c>
      <c r="AF156" s="36">
        <v>0</v>
      </c>
      <c r="AG156" s="36">
        <v>0</v>
      </c>
      <c r="AH156" s="36">
        <v>0</v>
      </c>
      <c r="AI156" s="36">
        <v>0</v>
      </c>
      <c r="AJ156" s="36">
        <v>0</v>
      </c>
      <c r="AK156" s="36">
        <v>0</v>
      </c>
      <c r="AL156" s="36">
        <v>0</v>
      </c>
      <c r="AM156" s="36">
        <v>0</v>
      </c>
      <c r="AN156" s="36">
        <v>0</v>
      </c>
      <c r="AO156" s="36">
        <v>0</v>
      </c>
      <c r="AP156" s="36">
        <v>0</v>
      </c>
      <c r="AQ156" s="36">
        <v>0</v>
      </c>
      <c r="AR156" s="36">
        <v>0</v>
      </c>
      <c r="AS156" s="36">
        <v>0</v>
      </c>
      <c r="AT156" s="36">
        <v>0</v>
      </c>
      <c r="AU156" s="36">
        <v>0</v>
      </c>
      <c r="AV156" s="36">
        <v>0</v>
      </c>
      <c r="AW156" s="36">
        <v>0</v>
      </c>
      <c r="AX156" s="36">
        <v>0</v>
      </c>
      <c r="AY156" s="36">
        <v>0</v>
      </c>
      <c r="AZ156" s="36">
        <v>0</v>
      </c>
      <c r="BA156" s="36">
        <v>0</v>
      </c>
      <c r="BB156" s="36">
        <v>0</v>
      </c>
      <c r="BC156" s="36">
        <v>0</v>
      </c>
      <c r="BD156" s="36">
        <v>0</v>
      </c>
      <c r="BE156" s="36">
        <v>0</v>
      </c>
      <c r="BF156" s="36">
        <v>0</v>
      </c>
      <c r="BG156" s="36">
        <v>0</v>
      </c>
      <c r="BH156" s="36">
        <v>0</v>
      </c>
      <c r="BI156" s="36">
        <v>0</v>
      </c>
      <c r="BJ156" s="37">
        <v>0</v>
      </c>
      <c r="BK156" s="36">
        <v>0</v>
      </c>
      <c r="BL156" s="37">
        <v>0</v>
      </c>
      <c r="BM156" s="36">
        <v>0</v>
      </c>
      <c r="BN156" s="37">
        <v>0</v>
      </c>
    </row>
    <row r="157" spans="1:66" x14ac:dyDescent="0.25">
      <c r="A157" s="79">
        <v>146</v>
      </c>
      <c r="B157" s="171" t="s">
        <v>0</v>
      </c>
      <c r="C157" s="62" t="s">
        <v>211</v>
      </c>
      <c r="D157" s="172">
        <v>1052403771</v>
      </c>
      <c r="E157" s="62" t="s">
        <v>268</v>
      </c>
      <c r="F157" s="172">
        <v>61</v>
      </c>
      <c r="G157" s="172" t="s">
        <v>28</v>
      </c>
      <c r="H157" s="172">
        <v>20180605</v>
      </c>
      <c r="I157" s="84">
        <v>0</v>
      </c>
      <c r="J157" s="91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6">
        <v>0</v>
      </c>
      <c r="Q157" s="36">
        <v>0</v>
      </c>
      <c r="R157" s="36">
        <v>0</v>
      </c>
      <c r="S157" s="36">
        <v>0</v>
      </c>
      <c r="T157" s="36">
        <v>0</v>
      </c>
      <c r="U157" s="36">
        <v>0</v>
      </c>
      <c r="V157" s="36">
        <v>0</v>
      </c>
      <c r="W157" s="36">
        <v>0</v>
      </c>
      <c r="X157" s="36">
        <v>0</v>
      </c>
      <c r="Y157" s="36">
        <v>0</v>
      </c>
      <c r="Z157" s="36">
        <v>0</v>
      </c>
      <c r="AA157" s="36">
        <v>0</v>
      </c>
      <c r="AB157" s="36">
        <v>0</v>
      </c>
      <c r="AC157" s="36">
        <v>0</v>
      </c>
      <c r="AD157" s="36">
        <v>0</v>
      </c>
      <c r="AE157" s="36">
        <v>0</v>
      </c>
      <c r="AF157" s="36">
        <v>0</v>
      </c>
      <c r="AG157" s="36">
        <v>0</v>
      </c>
      <c r="AH157" s="36">
        <v>0</v>
      </c>
      <c r="AI157" s="36">
        <v>0</v>
      </c>
      <c r="AJ157" s="36">
        <v>0</v>
      </c>
      <c r="AK157" s="36">
        <v>0</v>
      </c>
      <c r="AL157" s="36">
        <v>0</v>
      </c>
      <c r="AM157" s="36">
        <v>0</v>
      </c>
      <c r="AN157" s="36">
        <v>0</v>
      </c>
      <c r="AO157" s="36">
        <v>0</v>
      </c>
      <c r="AP157" s="36">
        <v>0</v>
      </c>
      <c r="AQ157" s="36">
        <v>0</v>
      </c>
      <c r="AR157" s="36">
        <v>0</v>
      </c>
      <c r="AS157" s="36">
        <v>0</v>
      </c>
      <c r="AT157" s="36">
        <v>0</v>
      </c>
      <c r="AU157" s="36">
        <v>0</v>
      </c>
      <c r="AV157" s="36">
        <v>0</v>
      </c>
      <c r="AW157" s="36">
        <v>0</v>
      </c>
      <c r="AX157" s="36">
        <v>0</v>
      </c>
      <c r="AY157" s="36">
        <v>0</v>
      </c>
      <c r="AZ157" s="36">
        <v>0</v>
      </c>
      <c r="BA157" s="36">
        <v>0</v>
      </c>
      <c r="BB157" s="36">
        <v>0</v>
      </c>
      <c r="BC157" s="36">
        <v>0</v>
      </c>
      <c r="BD157" s="36">
        <v>0</v>
      </c>
      <c r="BE157" s="36">
        <v>0</v>
      </c>
      <c r="BF157" s="36">
        <v>0</v>
      </c>
      <c r="BG157" s="36">
        <v>0</v>
      </c>
      <c r="BH157" s="36">
        <v>0</v>
      </c>
      <c r="BI157" s="36">
        <v>0</v>
      </c>
      <c r="BJ157" s="37">
        <v>0</v>
      </c>
      <c r="BK157" s="36">
        <v>0</v>
      </c>
      <c r="BL157" s="37">
        <v>0</v>
      </c>
      <c r="BM157" s="36">
        <v>0</v>
      </c>
      <c r="BN157" s="37">
        <v>0</v>
      </c>
    </row>
    <row r="158" spans="1:66" x14ac:dyDescent="0.25">
      <c r="A158" s="79">
        <v>147</v>
      </c>
      <c r="B158" s="171" t="s">
        <v>160</v>
      </c>
      <c r="C158" s="62" t="s">
        <v>273</v>
      </c>
      <c r="D158" s="172">
        <v>1053828121</v>
      </c>
      <c r="E158" s="62" t="s">
        <v>154</v>
      </c>
      <c r="F158" s="172">
        <v>58</v>
      </c>
      <c r="G158" s="172" t="s">
        <v>27</v>
      </c>
      <c r="H158" s="172">
        <v>20180924</v>
      </c>
      <c r="I158" s="84">
        <v>0</v>
      </c>
      <c r="J158" s="91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v>0</v>
      </c>
      <c r="P158" s="36">
        <v>0</v>
      </c>
      <c r="Q158" s="36">
        <v>0</v>
      </c>
      <c r="R158" s="36">
        <v>0</v>
      </c>
      <c r="S158" s="36">
        <v>0</v>
      </c>
      <c r="T158" s="36">
        <v>0</v>
      </c>
      <c r="U158" s="36">
        <v>0</v>
      </c>
      <c r="V158" s="36">
        <v>0</v>
      </c>
      <c r="W158" s="36">
        <v>0</v>
      </c>
      <c r="X158" s="36">
        <v>0</v>
      </c>
      <c r="Y158" s="36">
        <v>0</v>
      </c>
      <c r="Z158" s="36">
        <v>0</v>
      </c>
      <c r="AA158" s="36">
        <v>0</v>
      </c>
      <c r="AB158" s="36">
        <v>0</v>
      </c>
      <c r="AC158" s="36">
        <v>0</v>
      </c>
      <c r="AD158" s="36">
        <v>0</v>
      </c>
      <c r="AE158" s="36">
        <v>0</v>
      </c>
      <c r="AF158" s="36">
        <v>0</v>
      </c>
      <c r="AG158" s="36">
        <v>0</v>
      </c>
      <c r="AH158" s="36">
        <v>0</v>
      </c>
      <c r="AI158" s="36">
        <v>0</v>
      </c>
      <c r="AJ158" s="36">
        <v>0</v>
      </c>
      <c r="AK158" s="36">
        <v>0</v>
      </c>
      <c r="AL158" s="36">
        <v>0</v>
      </c>
      <c r="AM158" s="36">
        <v>0</v>
      </c>
      <c r="AN158" s="36">
        <v>0</v>
      </c>
      <c r="AO158" s="36">
        <v>0</v>
      </c>
      <c r="AP158" s="36">
        <v>0</v>
      </c>
      <c r="AQ158" s="36">
        <v>0</v>
      </c>
      <c r="AR158" s="36">
        <v>0</v>
      </c>
      <c r="AS158" s="36">
        <v>0</v>
      </c>
      <c r="AT158" s="36">
        <v>0</v>
      </c>
      <c r="AU158" s="36">
        <v>0</v>
      </c>
      <c r="AV158" s="36">
        <v>0</v>
      </c>
      <c r="AW158" s="36">
        <v>0</v>
      </c>
      <c r="AX158" s="36">
        <v>0</v>
      </c>
      <c r="AY158" s="36">
        <v>0</v>
      </c>
      <c r="AZ158" s="36">
        <v>0</v>
      </c>
      <c r="BA158" s="36">
        <v>0</v>
      </c>
      <c r="BB158" s="36">
        <v>0</v>
      </c>
      <c r="BC158" s="36">
        <v>0</v>
      </c>
      <c r="BD158" s="36">
        <v>0</v>
      </c>
      <c r="BE158" s="36">
        <v>0</v>
      </c>
      <c r="BF158" s="36">
        <v>0</v>
      </c>
      <c r="BG158" s="36">
        <v>0</v>
      </c>
      <c r="BH158" s="36">
        <v>0</v>
      </c>
      <c r="BI158" s="36">
        <v>0</v>
      </c>
      <c r="BJ158" s="37">
        <v>0</v>
      </c>
      <c r="BK158" s="36">
        <v>0</v>
      </c>
      <c r="BL158" s="37">
        <v>0</v>
      </c>
      <c r="BM158" s="36">
        <v>0</v>
      </c>
      <c r="BN158" s="37">
        <v>0</v>
      </c>
    </row>
    <row r="159" spans="1:66" x14ac:dyDescent="0.25">
      <c r="A159" s="79">
        <v>148</v>
      </c>
      <c r="B159" s="171" t="s">
        <v>0</v>
      </c>
      <c r="C159" s="62" t="s">
        <v>279</v>
      </c>
      <c r="D159" s="172">
        <v>1053330995</v>
      </c>
      <c r="E159" s="62" t="s">
        <v>118</v>
      </c>
      <c r="F159" s="172">
        <v>86</v>
      </c>
      <c r="G159" s="172" t="s">
        <v>28</v>
      </c>
      <c r="H159" s="172">
        <v>20181025</v>
      </c>
      <c r="I159" s="84">
        <v>0</v>
      </c>
      <c r="J159" s="91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v>0</v>
      </c>
      <c r="P159" s="36">
        <v>0</v>
      </c>
      <c r="Q159" s="36">
        <v>0</v>
      </c>
      <c r="R159" s="36">
        <v>0</v>
      </c>
      <c r="S159" s="36">
        <v>0</v>
      </c>
      <c r="T159" s="36">
        <v>0</v>
      </c>
      <c r="U159" s="36">
        <v>0</v>
      </c>
      <c r="V159" s="36">
        <v>0</v>
      </c>
      <c r="W159" s="36">
        <v>0</v>
      </c>
      <c r="X159" s="36">
        <v>0</v>
      </c>
      <c r="Y159" s="36">
        <v>0</v>
      </c>
      <c r="Z159" s="36">
        <v>0</v>
      </c>
      <c r="AA159" s="36">
        <v>0</v>
      </c>
      <c r="AB159" s="36">
        <v>0</v>
      </c>
      <c r="AC159" s="36">
        <v>0</v>
      </c>
      <c r="AD159" s="36">
        <v>0</v>
      </c>
      <c r="AE159" s="36">
        <v>0</v>
      </c>
      <c r="AF159" s="36">
        <v>0</v>
      </c>
      <c r="AG159" s="36">
        <v>0</v>
      </c>
      <c r="AH159" s="36">
        <v>0</v>
      </c>
      <c r="AI159" s="36">
        <v>0</v>
      </c>
      <c r="AJ159" s="36">
        <v>0</v>
      </c>
      <c r="AK159" s="36">
        <v>0</v>
      </c>
      <c r="AL159" s="36">
        <v>0</v>
      </c>
      <c r="AM159" s="36">
        <v>0</v>
      </c>
      <c r="AN159" s="36">
        <v>0</v>
      </c>
      <c r="AO159" s="36">
        <v>0</v>
      </c>
      <c r="AP159" s="36">
        <v>0</v>
      </c>
      <c r="AQ159" s="36">
        <v>0</v>
      </c>
      <c r="AR159" s="36">
        <v>0</v>
      </c>
      <c r="AS159" s="36">
        <v>0</v>
      </c>
      <c r="AT159" s="36">
        <v>0</v>
      </c>
      <c r="AU159" s="36">
        <v>0</v>
      </c>
      <c r="AV159" s="36">
        <v>0</v>
      </c>
      <c r="AW159" s="36">
        <v>0</v>
      </c>
      <c r="AX159" s="36">
        <v>0</v>
      </c>
      <c r="AY159" s="36">
        <v>0</v>
      </c>
      <c r="AZ159" s="36">
        <v>0</v>
      </c>
      <c r="BA159" s="36">
        <v>0</v>
      </c>
      <c r="BB159" s="36">
        <v>0</v>
      </c>
      <c r="BC159" s="36">
        <v>0</v>
      </c>
      <c r="BD159" s="36">
        <v>0</v>
      </c>
      <c r="BE159" s="36">
        <v>0</v>
      </c>
      <c r="BF159" s="36">
        <v>0</v>
      </c>
      <c r="BG159" s="36">
        <v>0</v>
      </c>
      <c r="BH159" s="36">
        <v>0</v>
      </c>
      <c r="BI159" s="36">
        <v>0</v>
      </c>
      <c r="BJ159" s="37">
        <v>0</v>
      </c>
      <c r="BK159" s="36">
        <v>0</v>
      </c>
      <c r="BL159" s="37">
        <v>0</v>
      </c>
      <c r="BM159" s="36">
        <v>0</v>
      </c>
      <c r="BN159" s="37">
        <v>0</v>
      </c>
    </row>
    <row r="160" spans="1:66" x14ac:dyDescent="0.25">
      <c r="A160" s="79">
        <v>149</v>
      </c>
      <c r="B160" s="171" t="s">
        <v>0</v>
      </c>
      <c r="C160" s="2" t="s">
        <v>36</v>
      </c>
      <c r="D160" s="172">
        <v>6760693</v>
      </c>
      <c r="E160" s="2" t="s">
        <v>1</v>
      </c>
      <c r="F160" s="172">
        <v>189</v>
      </c>
      <c r="G160" s="172" t="s">
        <v>26</v>
      </c>
      <c r="H160" s="172">
        <v>20070220</v>
      </c>
      <c r="I160" s="84">
        <v>0</v>
      </c>
      <c r="J160" s="91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36">
        <v>0</v>
      </c>
      <c r="V160" s="36">
        <v>0</v>
      </c>
      <c r="W160" s="36">
        <v>0</v>
      </c>
      <c r="X160" s="36">
        <v>0</v>
      </c>
      <c r="Y160" s="36">
        <v>0</v>
      </c>
      <c r="Z160" s="36">
        <v>0</v>
      </c>
      <c r="AA160" s="36">
        <v>0</v>
      </c>
      <c r="AB160" s="36">
        <v>0</v>
      </c>
      <c r="AC160" s="36">
        <v>0</v>
      </c>
      <c r="AD160" s="36">
        <v>0</v>
      </c>
      <c r="AE160" s="36">
        <v>0</v>
      </c>
      <c r="AF160" s="36">
        <v>0</v>
      </c>
      <c r="AG160" s="36">
        <v>0</v>
      </c>
      <c r="AH160" s="36">
        <v>0</v>
      </c>
      <c r="AI160" s="36">
        <v>0</v>
      </c>
      <c r="AJ160" s="36">
        <v>0</v>
      </c>
      <c r="AK160" s="36">
        <v>0</v>
      </c>
      <c r="AL160" s="36">
        <v>0</v>
      </c>
      <c r="AM160" s="36">
        <v>0</v>
      </c>
      <c r="AN160" s="36">
        <v>0</v>
      </c>
      <c r="AO160" s="36">
        <v>0</v>
      </c>
      <c r="AP160" s="36">
        <v>0</v>
      </c>
      <c r="AQ160" s="36">
        <v>0</v>
      </c>
      <c r="AR160" s="36">
        <v>0</v>
      </c>
      <c r="AS160" s="36">
        <v>0</v>
      </c>
      <c r="AT160" s="36">
        <v>0</v>
      </c>
      <c r="AU160" s="36">
        <v>0</v>
      </c>
      <c r="AV160" s="36">
        <v>0</v>
      </c>
      <c r="AW160" s="36">
        <v>0</v>
      </c>
      <c r="AX160" s="36">
        <v>0</v>
      </c>
      <c r="AY160" s="36">
        <v>0</v>
      </c>
      <c r="AZ160" s="36">
        <v>0</v>
      </c>
      <c r="BA160" s="36">
        <v>0</v>
      </c>
      <c r="BB160" s="36">
        <v>0</v>
      </c>
      <c r="BC160" s="36">
        <v>0</v>
      </c>
      <c r="BD160" s="36">
        <v>0</v>
      </c>
      <c r="BE160" s="36">
        <v>0</v>
      </c>
      <c r="BF160" s="36">
        <v>0</v>
      </c>
      <c r="BG160" s="36">
        <v>0</v>
      </c>
      <c r="BH160" s="36">
        <v>0</v>
      </c>
      <c r="BI160" s="36">
        <v>0</v>
      </c>
      <c r="BJ160" s="37">
        <v>0</v>
      </c>
      <c r="BK160" s="36">
        <v>0</v>
      </c>
      <c r="BL160" s="37">
        <v>0</v>
      </c>
      <c r="BM160" s="36">
        <v>0</v>
      </c>
      <c r="BN160" s="37">
        <v>0</v>
      </c>
    </row>
    <row r="161" spans="1:66" x14ac:dyDescent="0.25">
      <c r="A161" s="79">
        <v>150</v>
      </c>
      <c r="B161" s="171" t="s">
        <v>160</v>
      </c>
      <c r="C161" s="2" t="s">
        <v>59</v>
      </c>
      <c r="D161" s="172">
        <v>10099587</v>
      </c>
      <c r="E161" s="2" t="s">
        <v>226</v>
      </c>
      <c r="F161" s="172">
        <v>85</v>
      </c>
      <c r="G161" s="172" t="s">
        <v>26</v>
      </c>
      <c r="H161" s="172">
        <v>20071004</v>
      </c>
      <c r="I161" s="84">
        <v>0</v>
      </c>
      <c r="J161" s="91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0</v>
      </c>
      <c r="V161" s="36">
        <v>0</v>
      </c>
      <c r="W161" s="36">
        <v>0</v>
      </c>
      <c r="X161" s="36">
        <v>0</v>
      </c>
      <c r="Y161" s="36">
        <v>0</v>
      </c>
      <c r="Z161" s="36">
        <v>0</v>
      </c>
      <c r="AA161" s="36">
        <v>0</v>
      </c>
      <c r="AB161" s="36">
        <v>0</v>
      </c>
      <c r="AC161" s="36">
        <v>0</v>
      </c>
      <c r="AD161" s="36">
        <v>0</v>
      </c>
      <c r="AE161" s="36">
        <v>0</v>
      </c>
      <c r="AF161" s="36">
        <v>0</v>
      </c>
      <c r="AG161" s="36">
        <v>0</v>
      </c>
      <c r="AH161" s="36">
        <v>0</v>
      </c>
      <c r="AI161" s="36">
        <v>0</v>
      </c>
      <c r="AJ161" s="36">
        <v>0</v>
      </c>
      <c r="AK161" s="36">
        <v>0</v>
      </c>
      <c r="AL161" s="36">
        <v>0</v>
      </c>
      <c r="AM161" s="36">
        <v>0</v>
      </c>
      <c r="AN161" s="36">
        <v>0</v>
      </c>
      <c r="AO161" s="36">
        <v>0</v>
      </c>
      <c r="AP161" s="36">
        <v>0</v>
      </c>
      <c r="AQ161" s="36">
        <v>0</v>
      </c>
      <c r="AR161" s="36">
        <v>0</v>
      </c>
      <c r="AS161" s="36">
        <v>0</v>
      </c>
      <c r="AT161" s="36">
        <v>0</v>
      </c>
      <c r="AU161" s="36">
        <v>0</v>
      </c>
      <c r="AV161" s="36">
        <v>0</v>
      </c>
      <c r="AW161" s="36">
        <v>0</v>
      </c>
      <c r="AX161" s="36">
        <v>0</v>
      </c>
      <c r="AY161" s="36">
        <v>0</v>
      </c>
      <c r="AZ161" s="36">
        <v>0</v>
      </c>
      <c r="BA161" s="36">
        <v>0</v>
      </c>
      <c r="BB161" s="36">
        <v>0</v>
      </c>
      <c r="BC161" s="36">
        <v>0</v>
      </c>
      <c r="BD161" s="36">
        <v>0</v>
      </c>
      <c r="BE161" s="36">
        <v>0</v>
      </c>
      <c r="BF161" s="36">
        <v>0</v>
      </c>
      <c r="BG161" s="36">
        <v>0</v>
      </c>
      <c r="BH161" s="36">
        <v>0</v>
      </c>
      <c r="BI161" s="36">
        <v>0</v>
      </c>
      <c r="BJ161" s="37">
        <v>0</v>
      </c>
      <c r="BK161" s="36">
        <v>0</v>
      </c>
      <c r="BL161" s="37">
        <v>0</v>
      </c>
      <c r="BM161" s="36">
        <v>0</v>
      </c>
      <c r="BN161" s="37">
        <v>0</v>
      </c>
    </row>
    <row r="162" spans="1:66" x14ac:dyDescent="0.25">
      <c r="A162" s="79">
        <v>151</v>
      </c>
      <c r="B162" s="171" t="s">
        <v>160</v>
      </c>
      <c r="C162" s="2" t="s">
        <v>32</v>
      </c>
      <c r="D162" s="172">
        <v>14465430</v>
      </c>
      <c r="E162" s="2" t="s">
        <v>124</v>
      </c>
      <c r="F162" s="172">
        <v>26</v>
      </c>
      <c r="G162" s="172" t="s">
        <v>26</v>
      </c>
      <c r="H162" s="172">
        <v>20150210</v>
      </c>
      <c r="I162" s="84">
        <v>0</v>
      </c>
      <c r="J162" s="91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0</v>
      </c>
      <c r="V162" s="36">
        <v>0</v>
      </c>
      <c r="W162" s="36">
        <v>0</v>
      </c>
      <c r="X162" s="36">
        <v>0</v>
      </c>
      <c r="Y162" s="36">
        <v>0</v>
      </c>
      <c r="Z162" s="36">
        <v>0</v>
      </c>
      <c r="AA162" s="36">
        <v>0</v>
      </c>
      <c r="AB162" s="36">
        <v>0</v>
      </c>
      <c r="AC162" s="36">
        <v>0</v>
      </c>
      <c r="AD162" s="36">
        <v>0</v>
      </c>
      <c r="AE162" s="36">
        <v>0</v>
      </c>
      <c r="AF162" s="36">
        <v>0</v>
      </c>
      <c r="AG162" s="36">
        <v>0</v>
      </c>
      <c r="AH162" s="36">
        <v>0</v>
      </c>
      <c r="AI162" s="36">
        <v>0</v>
      </c>
      <c r="AJ162" s="36">
        <v>0</v>
      </c>
      <c r="AK162" s="36">
        <v>0</v>
      </c>
      <c r="AL162" s="36">
        <v>0</v>
      </c>
      <c r="AM162" s="36">
        <v>0</v>
      </c>
      <c r="AN162" s="36">
        <v>0</v>
      </c>
      <c r="AO162" s="36">
        <v>0</v>
      </c>
      <c r="AP162" s="36">
        <v>0</v>
      </c>
      <c r="AQ162" s="36">
        <v>0</v>
      </c>
      <c r="AR162" s="36">
        <v>0</v>
      </c>
      <c r="AS162" s="36">
        <v>0</v>
      </c>
      <c r="AT162" s="36">
        <v>0</v>
      </c>
      <c r="AU162" s="36">
        <v>0</v>
      </c>
      <c r="AV162" s="36">
        <v>0</v>
      </c>
      <c r="AW162" s="36">
        <v>0</v>
      </c>
      <c r="AX162" s="36">
        <v>0</v>
      </c>
      <c r="AY162" s="36">
        <v>0</v>
      </c>
      <c r="AZ162" s="36">
        <v>0</v>
      </c>
      <c r="BA162" s="36">
        <v>0</v>
      </c>
      <c r="BB162" s="36">
        <v>0</v>
      </c>
      <c r="BC162" s="36">
        <v>0</v>
      </c>
      <c r="BD162" s="36">
        <v>0</v>
      </c>
      <c r="BE162" s="36">
        <v>0</v>
      </c>
      <c r="BF162" s="36">
        <v>0</v>
      </c>
      <c r="BG162" s="36">
        <v>0</v>
      </c>
      <c r="BH162" s="36">
        <v>0</v>
      </c>
      <c r="BI162" s="36">
        <v>0</v>
      </c>
      <c r="BJ162" s="37">
        <v>0</v>
      </c>
      <c r="BK162" s="36">
        <v>0</v>
      </c>
      <c r="BL162" s="37">
        <v>0</v>
      </c>
      <c r="BM162" s="36">
        <v>0</v>
      </c>
      <c r="BN162" s="37">
        <v>0</v>
      </c>
    </row>
    <row r="163" spans="1:66" x14ac:dyDescent="0.25">
      <c r="A163" s="79">
        <v>152</v>
      </c>
      <c r="B163" s="171" t="s">
        <v>160</v>
      </c>
      <c r="C163" s="2" t="s">
        <v>76</v>
      </c>
      <c r="D163" s="172">
        <v>17689042</v>
      </c>
      <c r="E163" s="2" t="s">
        <v>5</v>
      </c>
      <c r="F163" s="172">
        <v>178</v>
      </c>
      <c r="G163" s="172" t="s">
        <v>26</v>
      </c>
      <c r="H163" s="172">
        <v>20160601</v>
      </c>
      <c r="I163" s="84">
        <v>0</v>
      </c>
      <c r="J163" s="91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>
        <v>0</v>
      </c>
      <c r="V163" s="36">
        <v>0</v>
      </c>
      <c r="W163" s="36">
        <v>0</v>
      </c>
      <c r="X163" s="36">
        <v>0</v>
      </c>
      <c r="Y163" s="36">
        <v>0</v>
      </c>
      <c r="Z163" s="36">
        <v>0</v>
      </c>
      <c r="AA163" s="36">
        <v>0</v>
      </c>
      <c r="AB163" s="36">
        <v>0</v>
      </c>
      <c r="AC163" s="36">
        <v>0</v>
      </c>
      <c r="AD163" s="36">
        <v>0</v>
      </c>
      <c r="AE163" s="36">
        <v>0</v>
      </c>
      <c r="AF163" s="36">
        <v>0</v>
      </c>
      <c r="AG163" s="36">
        <v>0</v>
      </c>
      <c r="AH163" s="36">
        <v>0</v>
      </c>
      <c r="AI163" s="36">
        <v>0</v>
      </c>
      <c r="AJ163" s="36">
        <v>0</v>
      </c>
      <c r="AK163" s="36">
        <v>0</v>
      </c>
      <c r="AL163" s="36">
        <v>0</v>
      </c>
      <c r="AM163" s="36">
        <v>0</v>
      </c>
      <c r="AN163" s="36">
        <v>0</v>
      </c>
      <c r="AO163" s="36">
        <v>0</v>
      </c>
      <c r="AP163" s="36">
        <v>0</v>
      </c>
      <c r="AQ163" s="36">
        <v>0</v>
      </c>
      <c r="AR163" s="36">
        <v>0</v>
      </c>
      <c r="AS163" s="36">
        <v>0</v>
      </c>
      <c r="AT163" s="36">
        <v>0</v>
      </c>
      <c r="AU163" s="36">
        <v>0</v>
      </c>
      <c r="AV163" s="36">
        <v>0</v>
      </c>
      <c r="AW163" s="36">
        <v>0</v>
      </c>
      <c r="AX163" s="36">
        <v>0</v>
      </c>
      <c r="AY163" s="36">
        <v>0</v>
      </c>
      <c r="AZ163" s="36">
        <v>0</v>
      </c>
      <c r="BA163" s="36">
        <v>0</v>
      </c>
      <c r="BB163" s="36">
        <v>0</v>
      </c>
      <c r="BC163" s="36">
        <v>0</v>
      </c>
      <c r="BD163" s="36">
        <v>0</v>
      </c>
      <c r="BE163" s="36">
        <v>0</v>
      </c>
      <c r="BF163" s="36">
        <v>0</v>
      </c>
      <c r="BG163" s="36">
        <v>0</v>
      </c>
      <c r="BH163" s="36">
        <v>0</v>
      </c>
      <c r="BI163" s="36">
        <v>0</v>
      </c>
      <c r="BJ163" s="37">
        <v>0</v>
      </c>
      <c r="BK163" s="36">
        <v>0</v>
      </c>
      <c r="BL163" s="37">
        <v>0</v>
      </c>
      <c r="BM163" s="36">
        <v>0</v>
      </c>
      <c r="BN163" s="37">
        <v>0</v>
      </c>
    </row>
    <row r="164" spans="1:66" x14ac:dyDescent="0.25">
      <c r="A164" s="79">
        <v>153</v>
      </c>
      <c r="B164" s="171" t="s">
        <v>161</v>
      </c>
      <c r="C164" s="2" t="s">
        <v>278</v>
      </c>
      <c r="D164" s="172">
        <v>22803752</v>
      </c>
      <c r="E164" s="2" t="s">
        <v>4</v>
      </c>
      <c r="F164" s="172">
        <v>131</v>
      </c>
      <c r="G164" s="172" t="s">
        <v>26</v>
      </c>
      <c r="H164" s="172">
        <v>20181025</v>
      </c>
      <c r="I164" s="84">
        <v>0</v>
      </c>
      <c r="J164" s="91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0</v>
      </c>
      <c r="V164" s="36">
        <v>0</v>
      </c>
      <c r="W164" s="36">
        <v>0</v>
      </c>
      <c r="X164" s="36">
        <v>0</v>
      </c>
      <c r="Y164" s="36">
        <v>0</v>
      </c>
      <c r="Z164" s="36">
        <v>0</v>
      </c>
      <c r="AA164" s="36">
        <v>0</v>
      </c>
      <c r="AB164" s="36">
        <v>0</v>
      </c>
      <c r="AC164" s="36">
        <v>0</v>
      </c>
      <c r="AD164" s="36">
        <v>0</v>
      </c>
      <c r="AE164" s="36">
        <v>0</v>
      </c>
      <c r="AF164" s="36">
        <v>0</v>
      </c>
      <c r="AG164" s="36">
        <v>0</v>
      </c>
      <c r="AH164" s="36">
        <v>0</v>
      </c>
      <c r="AI164" s="36">
        <v>0</v>
      </c>
      <c r="AJ164" s="36">
        <v>0</v>
      </c>
      <c r="AK164" s="36">
        <v>0</v>
      </c>
      <c r="AL164" s="36">
        <v>0</v>
      </c>
      <c r="AM164" s="36">
        <v>0</v>
      </c>
      <c r="AN164" s="36">
        <v>0</v>
      </c>
      <c r="AO164" s="36">
        <v>0</v>
      </c>
      <c r="AP164" s="36">
        <v>0</v>
      </c>
      <c r="AQ164" s="36">
        <v>0</v>
      </c>
      <c r="AR164" s="36">
        <v>0</v>
      </c>
      <c r="AS164" s="36">
        <v>0</v>
      </c>
      <c r="AT164" s="36">
        <v>0</v>
      </c>
      <c r="AU164" s="36">
        <v>0</v>
      </c>
      <c r="AV164" s="36">
        <v>0</v>
      </c>
      <c r="AW164" s="36">
        <v>0</v>
      </c>
      <c r="AX164" s="36">
        <v>0</v>
      </c>
      <c r="AY164" s="36">
        <v>0</v>
      </c>
      <c r="AZ164" s="36">
        <v>0</v>
      </c>
      <c r="BA164" s="36">
        <v>0</v>
      </c>
      <c r="BB164" s="36">
        <v>0</v>
      </c>
      <c r="BC164" s="36">
        <v>0</v>
      </c>
      <c r="BD164" s="36">
        <v>0</v>
      </c>
      <c r="BE164" s="36">
        <v>0</v>
      </c>
      <c r="BF164" s="36">
        <v>0</v>
      </c>
      <c r="BG164" s="36">
        <v>0</v>
      </c>
      <c r="BH164" s="36">
        <v>0</v>
      </c>
      <c r="BI164" s="36">
        <v>0</v>
      </c>
      <c r="BJ164" s="37">
        <v>0</v>
      </c>
      <c r="BK164" s="36">
        <v>0</v>
      </c>
      <c r="BL164" s="37">
        <v>0</v>
      </c>
      <c r="BM164" s="36">
        <v>0</v>
      </c>
      <c r="BN164" s="37">
        <v>0</v>
      </c>
    </row>
    <row r="165" spans="1:66" x14ac:dyDescent="0.25">
      <c r="A165" s="79">
        <v>154</v>
      </c>
      <c r="B165" s="171" t="s">
        <v>161</v>
      </c>
      <c r="C165" s="2" t="s">
        <v>271</v>
      </c>
      <c r="D165" s="172">
        <v>32814498</v>
      </c>
      <c r="E165" s="2" t="s">
        <v>228</v>
      </c>
      <c r="F165" s="172">
        <v>185</v>
      </c>
      <c r="G165" s="172" t="s">
        <v>26</v>
      </c>
      <c r="H165" s="172">
        <v>19990521</v>
      </c>
      <c r="I165" s="84">
        <v>0</v>
      </c>
      <c r="J165" s="91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36">
        <v>0</v>
      </c>
      <c r="X165" s="36">
        <v>0</v>
      </c>
      <c r="Y165" s="36">
        <v>0</v>
      </c>
      <c r="Z165" s="36">
        <v>0</v>
      </c>
      <c r="AA165" s="36">
        <v>0</v>
      </c>
      <c r="AB165" s="36">
        <v>0</v>
      </c>
      <c r="AC165" s="36">
        <v>0</v>
      </c>
      <c r="AD165" s="36">
        <v>0</v>
      </c>
      <c r="AE165" s="36">
        <v>0</v>
      </c>
      <c r="AF165" s="36">
        <v>0</v>
      </c>
      <c r="AG165" s="36">
        <v>0</v>
      </c>
      <c r="AH165" s="36">
        <v>0</v>
      </c>
      <c r="AI165" s="36">
        <v>0</v>
      </c>
      <c r="AJ165" s="36">
        <v>0</v>
      </c>
      <c r="AK165" s="36">
        <v>0</v>
      </c>
      <c r="AL165" s="36">
        <v>0</v>
      </c>
      <c r="AM165" s="36">
        <v>0</v>
      </c>
      <c r="AN165" s="36">
        <v>0</v>
      </c>
      <c r="AO165" s="36">
        <v>0</v>
      </c>
      <c r="AP165" s="36">
        <v>0</v>
      </c>
      <c r="AQ165" s="36">
        <v>0</v>
      </c>
      <c r="AR165" s="36">
        <v>0</v>
      </c>
      <c r="AS165" s="36">
        <v>0</v>
      </c>
      <c r="AT165" s="36">
        <v>0</v>
      </c>
      <c r="AU165" s="36">
        <v>0</v>
      </c>
      <c r="AV165" s="36">
        <v>0</v>
      </c>
      <c r="AW165" s="36">
        <v>0</v>
      </c>
      <c r="AX165" s="36">
        <v>0</v>
      </c>
      <c r="AY165" s="36">
        <v>0</v>
      </c>
      <c r="AZ165" s="36">
        <v>0</v>
      </c>
      <c r="BA165" s="36">
        <v>0</v>
      </c>
      <c r="BB165" s="36">
        <v>0</v>
      </c>
      <c r="BC165" s="36">
        <v>0</v>
      </c>
      <c r="BD165" s="36">
        <v>0</v>
      </c>
      <c r="BE165" s="36">
        <v>0</v>
      </c>
      <c r="BF165" s="36">
        <v>0</v>
      </c>
      <c r="BG165" s="36">
        <v>0</v>
      </c>
      <c r="BH165" s="36">
        <v>0</v>
      </c>
      <c r="BI165" s="36">
        <v>0</v>
      </c>
      <c r="BJ165" s="37">
        <v>0</v>
      </c>
      <c r="BK165" s="36">
        <v>0</v>
      </c>
      <c r="BL165" s="37">
        <v>0</v>
      </c>
      <c r="BM165" s="36">
        <v>0</v>
      </c>
      <c r="BN165" s="37">
        <v>0</v>
      </c>
    </row>
    <row r="166" spans="1:66" x14ac:dyDescent="0.25">
      <c r="A166" s="79">
        <v>155</v>
      </c>
      <c r="B166" s="171" t="s">
        <v>0</v>
      </c>
      <c r="C166" s="2" t="s">
        <v>43</v>
      </c>
      <c r="D166" s="172">
        <v>33377750</v>
      </c>
      <c r="E166" s="2" t="s">
        <v>1</v>
      </c>
      <c r="F166" s="172">
        <v>189</v>
      </c>
      <c r="G166" s="172" t="s">
        <v>26</v>
      </c>
      <c r="H166" s="172">
        <v>20150116</v>
      </c>
      <c r="I166" s="84">
        <v>0</v>
      </c>
      <c r="J166" s="91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v>0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0</v>
      </c>
      <c r="V166" s="36">
        <v>0</v>
      </c>
      <c r="W166" s="36">
        <v>0</v>
      </c>
      <c r="X166" s="36">
        <v>0</v>
      </c>
      <c r="Y166" s="36">
        <v>0</v>
      </c>
      <c r="Z166" s="36">
        <v>0</v>
      </c>
      <c r="AA166" s="36">
        <v>0</v>
      </c>
      <c r="AB166" s="36">
        <v>0</v>
      </c>
      <c r="AC166" s="36">
        <v>0</v>
      </c>
      <c r="AD166" s="36">
        <v>0</v>
      </c>
      <c r="AE166" s="36">
        <v>0</v>
      </c>
      <c r="AF166" s="36">
        <v>0</v>
      </c>
      <c r="AG166" s="36">
        <v>0</v>
      </c>
      <c r="AH166" s="36">
        <v>0</v>
      </c>
      <c r="AI166" s="36">
        <v>0</v>
      </c>
      <c r="AJ166" s="36">
        <v>0</v>
      </c>
      <c r="AK166" s="36">
        <v>0</v>
      </c>
      <c r="AL166" s="36">
        <v>0</v>
      </c>
      <c r="AM166" s="36">
        <v>0</v>
      </c>
      <c r="AN166" s="36">
        <v>0</v>
      </c>
      <c r="AO166" s="36">
        <v>0</v>
      </c>
      <c r="AP166" s="36">
        <v>0</v>
      </c>
      <c r="AQ166" s="36">
        <v>0</v>
      </c>
      <c r="AR166" s="36">
        <v>0</v>
      </c>
      <c r="AS166" s="36">
        <v>0</v>
      </c>
      <c r="AT166" s="36">
        <v>0</v>
      </c>
      <c r="AU166" s="36">
        <v>0</v>
      </c>
      <c r="AV166" s="36">
        <v>0</v>
      </c>
      <c r="AW166" s="36">
        <v>0</v>
      </c>
      <c r="AX166" s="36">
        <v>0</v>
      </c>
      <c r="AY166" s="36">
        <v>0</v>
      </c>
      <c r="AZ166" s="36">
        <v>0</v>
      </c>
      <c r="BA166" s="36">
        <v>0</v>
      </c>
      <c r="BB166" s="36">
        <v>0</v>
      </c>
      <c r="BC166" s="36">
        <v>0</v>
      </c>
      <c r="BD166" s="36">
        <v>0</v>
      </c>
      <c r="BE166" s="36">
        <v>0</v>
      </c>
      <c r="BF166" s="36">
        <v>0</v>
      </c>
      <c r="BG166" s="36">
        <v>0</v>
      </c>
      <c r="BH166" s="36">
        <v>0</v>
      </c>
      <c r="BI166" s="36">
        <v>0</v>
      </c>
      <c r="BJ166" s="37">
        <v>0</v>
      </c>
      <c r="BK166" s="36">
        <v>0</v>
      </c>
      <c r="BL166" s="37">
        <v>0</v>
      </c>
      <c r="BM166" s="36">
        <v>0</v>
      </c>
      <c r="BN166" s="37">
        <v>0</v>
      </c>
    </row>
    <row r="167" spans="1:66" x14ac:dyDescent="0.25">
      <c r="A167" s="79">
        <v>156</v>
      </c>
      <c r="B167" s="171" t="s">
        <v>0</v>
      </c>
      <c r="C167" s="2" t="s">
        <v>50</v>
      </c>
      <c r="D167" s="172">
        <v>37900478</v>
      </c>
      <c r="E167" s="2" t="s">
        <v>9</v>
      </c>
      <c r="F167" s="172">
        <v>212</v>
      </c>
      <c r="G167" s="172" t="s">
        <v>26</v>
      </c>
      <c r="H167" s="172">
        <v>20150401</v>
      </c>
      <c r="I167" s="84">
        <v>0</v>
      </c>
      <c r="J167" s="91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0</v>
      </c>
      <c r="V167" s="36">
        <v>0</v>
      </c>
      <c r="W167" s="36">
        <v>0</v>
      </c>
      <c r="X167" s="36">
        <v>0</v>
      </c>
      <c r="Y167" s="36">
        <v>0</v>
      </c>
      <c r="Z167" s="36">
        <v>0</v>
      </c>
      <c r="AA167" s="36">
        <v>0</v>
      </c>
      <c r="AB167" s="36">
        <v>0</v>
      </c>
      <c r="AC167" s="36">
        <v>0</v>
      </c>
      <c r="AD167" s="36">
        <v>0</v>
      </c>
      <c r="AE167" s="36">
        <v>0</v>
      </c>
      <c r="AF167" s="36">
        <v>0</v>
      </c>
      <c r="AG167" s="36">
        <v>0</v>
      </c>
      <c r="AH167" s="36">
        <v>0</v>
      </c>
      <c r="AI167" s="36">
        <v>0</v>
      </c>
      <c r="AJ167" s="36">
        <v>0</v>
      </c>
      <c r="AK167" s="36">
        <v>0</v>
      </c>
      <c r="AL167" s="36">
        <v>0</v>
      </c>
      <c r="AM167" s="36">
        <v>0</v>
      </c>
      <c r="AN167" s="36">
        <v>0</v>
      </c>
      <c r="AO167" s="36">
        <v>0</v>
      </c>
      <c r="AP167" s="36">
        <v>0</v>
      </c>
      <c r="AQ167" s="36">
        <v>0</v>
      </c>
      <c r="AR167" s="36">
        <v>0</v>
      </c>
      <c r="AS167" s="36">
        <v>0</v>
      </c>
      <c r="AT167" s="36">
        <v>0</v>
      </c>
      <c r="AU167" s="36">
        <v>0</v>
      </c>
      <c r="AV167" s="36">
        <v>0</v>
      </c>
      <c r="AW167" s="36">
        <v>0</v>
      </c>
      <c r="AX167" s="36">
        <v>0</v>
      </c>
      <c r="AY167" s="36">
        <v>0</v>
      </c>
      <c r="AZ167" s="36">
        <v>0</v>
      </c>
      <c r="BA167" s="36">
        <v>0</v>
      </c>
      <c r="BB167" s="36">
        <v>0</v>
      </c>
      <c r="BC167" s="36">
        <v>0</v>
      </c>
      <c r="BD167" s="36">
        <v>0</v>
      </c>
      <c r="BE167" s="36">
        <v>0</v>
      </c>
      <c r="BF167" s="36">
        <v>0</v>
      </c>
      <c r="BG167" s="36">
        <v>0</v>
      </c>
      <c r="BH167" s="36">
        <v>0</v>
      </c>
      <c r="BI167" s="36">
        <v>0</v>
      </c>
      <c r="BJ167" s="37">
        <v>0</v>
      </c>
      <c r="BK167" s="36">
        <v>0</v>
      </c>
      <c r="BL167" s="37">
        <v>0</v>
      </c>
      <c r="BM167" s="36">
        <v>0</v>
      </c>
      <c r="BN167" s="37">
        <v>0</v>
      </c>
    </row>
    <row r="168" spans="1:66" x14ac:dyDescent="0.25">
      <c r="A168" s="79">
        <v>157</v>
      </c>
      <c r="B168" s="171" t="s">
        <v>275</v>
      </c>
      <c r="C168" s="2" t="s">
        <v>105</v>
      </c>
      <c r="D168" s="172">
        <v>39540645</v>
      </c>
      <c r="E168" s="2" t="s">
        <v>240</v>
      </c>
      <c r="F168" s="172">
        <v>1</v>
      </c>
      <c r="G168" s="172" t="s">
        <v>26</v>
      </c>
      <c r="H168" s="172">
        <v>20081126</v>
      </c>
      <c r="I168" s="84">
        <v>0</v>
      </c>
      <c r="J168" s="91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0</v>
      </c>
      <c r="V168" s="36">
        <v>0</v>
      </c>
      <c r="W168" s="36">
        <v>0</v>
      </c>
      <c r="X168" s="36">
        <v>0</v>
      </c>
      <c r="Y168" s="36">
        <v>0</v>
      </c>
      <c r="Z168" s="36">
        <v>0</v>
      </c>
      <c r="AA168" s="36">
        <v>0</v>
      </c>
      <c r="AB168" s="36">
        <v>0</v>
      </c>
      <c r="AC168" s="36">
        <v>0</v>
      </c>
      <c r="AD168" s="36">
        <v>0</v>
      </c>
      <c r="AE168" s="36">
        <v>0</v>
      </c>
      <c r="AF168" s="36">
        <v>0</v>
      </c>
      <c r="AG168" s="36">
        <v>0</v>
      </c>
      <c r="AH168" s="36">
        <v>0</v>
      </c>
      <c r="AI168" s="36">
        <v>0</v>
      </c>
      <c r="AJ168" s="36">
        <v>0</v>
      </c>
      <c r="AK168" s="36">
        <v>0</v>
      </c>
      <c r="AL168" s="36">
        <v>0</v>
      </c>
      <c r="AM168" s="36">
        <v>0</v>
      </c>
      <c r="AN168" s="36">
        <v>0</v>
      </c>
      <c r="AO168" s="36">
        <v>0</v>
      </c>
      <c r="AP168" s="36">
        <v>0</v>
      </c>
      <c r="AQ168" s="36">
        <v>0</v>
      </c>
      <c r="AR168" s="36">
        <v>0</v>
      </c>
      <c r="AS168" s="36">
        <v>0</v>
      </c>
      <c r="AT168" s="36">
        <v>0</v>
      </c>
      <c r="AU168" s="36">
        <v>0</v>
      </c>
      <c r="AV168" s="36">
        <v>0</v>
      </c>
      <c r="AW168" s="36">
        <v>0</v>
      </c>
      <c r="AX168" s="36">
        <v>0</v>
      </c>
      <c r="AY168" s="36">
        <v>0</v>
      </c>
      <c r="AZ168" s="36">
        <v>0</v>
      </c>
      <c r="BA168" s="36">
        <v>0</v>
      </c>
      <c r="BB168" s="36">
        <v>0</v>
      </c>
      <c r="BC168" s="36">
        <v>0</v>
      </c>
      <c r="BD168" s="36">
        <v>0</v>
      </c>
      <c r="BE168" s="36">
        <v>0</v>
      </c>
      <c r="BF168" s="36">
        <v>0</v>
      </c>
      <c r="BG168" s="36">
        <v>0</v>
      </c>
      <c r="BH168" s="36">
        <v>0</v>
      </c>
      <c r="BI168" s="36">
        <v>0</v>
      </c>
      <c r="BJ168" s="37">
        <v>0</v>
      </c>
      <c r="BK168" s="36">
        <v>0</v>
      </c>
      <c r="BL168" s="37">
        <v>0</v>
      </c>
      <c r="BM168" s="36">
        <v>0</v>
      </c>
      <c r="BN168" s="37">
        <v>0</v>
      </c>
    </row>
    <row r="169" spans="1:66" x14ac:dyDescent="0.25">
      <c r="A169" s="79">
        <v>158</v>
      </c>
      <c r="B169" s="171" t="s">
        <v>161</v>
      </c>
      <c r="C169" s="2" t="s">
        <v>33</v>
      </c>
      <c r="D169" s="172">
        <v>45495462</v>
      </c>
      <c r="E169" s="2" t="s">
        <v>4</v>
      </c>
      <c r="F169" s="172">
        <v>131</v>
      </c>
      <c r="G169" s="172" t="s">
        <v>26</v>
      </c>
      <c r="H169" s="172">
        <v>20150316</v>
      </c>
      <c r="I169" s="84">
        <v>0</v>
      </c>
      <c r="J169" s="91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v>0</v>
      </c>
      <c r="P169" s="36">
        <v>0</v>
      </c>
      <c r="Q169" s="36">
        <v>0</v>
      </c>
      <c r="R169" s="36">
        <v>0</v>
      </c>
      <c r="S169" s="36">
        <v>0</v>
      </c>
      <c r="T169" s="36">
        <v>0</v>
      </c>
      <c r="U169" s="36">
        <v>0</v>
      </c>
      <c r="V169" s="36">
        <v>0</v>
      </c>
      <c r="W169" s="36">
        <v>0</v>
      </c>
      <c r="X169" s="36">
        <v>0</v>
      </c>
      <c r="Y169" s="36">
        <v>0</v>
      </c>
      <c r="Z169" s="36">
        <v>0</v>
      </c>
      <c r="AA169" s="36">
        <v>0</v>
      </c>
      <c r="AB169" s="36">
        <v>0</v>
      </c>
      <c r="AC169" s="36">
        <v>0</v>
      </c>
      <c r="AD169" s="36">
        <v>0</v>
      </c>
      <c r="AE169" s="36">
        <v>0</v>
      </c>
      <c r="AF169" s="36">
        <v>0</v>
      </c>
      <c r="AG169" s="36">
        <v>0</v>
      </c>
      <c r="AH169" s="36">
        <v>0</v>
      </c>
      <c r="AI169" s="36">
        <v>0</v>
      </c>
      <c r="AJ169" s="36">
        <v>0</v>
      </c>
      <c r="AK169" s="36">
        <v>0</v>
      </c>
      <c r="AL169" s="36">
        <v>0</v>
      </c>
      <c r="AM169" s="36">
        <v>0</v>
      </c>
      <c r="AN169" s="36">
        <v>0</v>
      </c>
      <c r="AO169" s="36">
        <v>0</v>
      </c>
      <c r="AP169" s="36">
        <v>0</v>
      </c>
      <c r="AQ169" s="36">
        <v>0</v>
      </c>
      <c r="AR169" s="36">
        <v>0</v>
      </c>
      <c r="AS169" s="36">
        <v>0</v>
      </c>
      <c r="AT169" s="36">
        <v>0</v>
      </c>
      <c r="AU169" s="36">
        <v>0</v>
      </c>
      <c r="AV169" s="36">
        <v>0</v>
      </c>
      <c r="AW169" s="36">
        <v>0</v>
      </c>
      <c r="AX169" s="36">
        <v>0</v>
      </c>
      <c r="AY169" s="36">
        <v>0</v>
      </c>
      <c r="AZ169" s="36">
        <v>0</v>
      </c>
      <c r="BA169" s="36">
        <v>0</v>
      </c>
      <c r="BB169" s="36">
        <v>0</v>
      </c>
      <c r="BC169" s="36">
        <v>0</v>
      </c>
      <c r="BD169" s="36">
        <v>0</v>
      </c>
      <c r="BE169" s="36">
        <v>0</v>
      </c>
      <c r="BF169" s="36">
        <v>0</v>
      </c>
      <c r="BG169" s="36">
        <v>0</v>
      </c>
      <c r="BH169" s="36">
        <v>0</v>
      </c>
      <c r="BI169" s="36">
        <v>0</v>
      </c>
      <c r="BJ169" s="37">
        <v>0</v>
      </c>
      <c r="BK169" s="36">
        <v>0</v>
      </c>
      <c r="BL169" s="37">
        <v>0</v>
      </c>
      <c r="BM169" s="36">
        <v>0</v>
      </c>
      <c r="BN169" s="37">
        <v>0</v>
      </c>
    </row>
    <row r="170" spans="1:66" x14ac:dyDescent="0.25">
      <c r="A170" s="79">
        <v>159</v>
      </c>
      <c r="B170" s="171" t="s">
        <v>275</v>
      </c>
      <c r="C170" s="2" t="s">
        <v>95</v>
      </c>
      <c r="D170" s="172">
        <v>60333627</v>
      </c>
      <c r="E170" s="2" t="s">
        <v>263</v>
      </c>
      <c r="F170" s="172">
        <v>4</v>
      </c>
      <c r="G170" s="172" t="s">
        <v>26</v>
      </c>
      <c r="H170" s="172">
        <v>20150520</v>
      </c>
      <c r="I170" s="84">
        <v>0</v>
      </c>
      <c r="J170" s="91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v>0</v>
      </c>
      <c r="P170" s="36">
        <v>0</v>
      </c>
      <c r="Q170" s="36">
        <v>0</v>
      </c>
      <c r="R170" s="36">
        <v>0</v>
      </c>
      <c r="S170" s="36">
        <v>0</v>
      </c>
      <c r="T170" s="36">
        <v>0</v>
      </c>
      <c r="U170" s="36">
        <v>0</v>
      </c>
      <c r="V170" s="36">
        <v>0</v>
      </c>
      <c r="W170" s="36">
        <v>0</v>
      </c>
      <c r="X170" s="36">
        <v>0</v>
      </c>
      <c r="Y170" s="36">
        <v>0</v>
      </c>
      <c r="Z170" s="36">
        <v>0</v>
      </c>
      <c r="AA170" s="36">
        <v>0</v>
      </c>
      <c r="AB170" s="36">
        <v>0</v>
      </c>
      <c r="AC170" s="36">
        <v>0</v>
      </c>
      <c r="AD170" s="36">
        <v>0</v>
      </c>
      <c r="AE170" s="36">
        <v>0</v>
      </c>
      <c r="AF170" s="36">
        <v>0</v>
      </c>
      <c r="AG170" s="36">
        <v>0</v>
      </c>
      <c r="AH170" s="36">
        <v>0</v>
      </c>
      <c r="AI170" s="36">
        <v>0</v>
      </c>
      <c r="AJ170" s="36">
        <v>0</v>
      </c>
      <c r="AK170" s="36">
        <v>0</v>
      </c>
      <c r="AL170" s="36">
        <v>0</v>
      </c>
      <c r="AM170" s="36">
        <v>0</v>
      </c>
      <c r="AN170" s="36">
        <v>0</v>
      </c>
      <c r="AO170" s="36">
        <v>0</v>
      </c>
      <c r="AP170" s="36">
        <v>0</v>
      </c>
      <c r="AQ170" s="36">
        <v>0</v>
      </c>
      <c r="AR170" s="36">
        <v>0</v>
      </c>
      <c r="AS170" s="36">
        <v>0</v>
      </c>
      <c r="AT170" s="36">
        <v>0</v>
      </c>
      <c r="AU170" s="36">
        <v>0</v>
      </c>
      <c r="AV170" s="36">
        <v>0</v>
      </c>
      <c r="AW170" s="36">
        <v>0</v>
      </c>
      <c r="AX170" s="36">
        <v>0</v>
      </c>
      <c r="AY170" s="36">
        <v>0</v>
      </c>
      <c r="AZ170" s="36">
        <v>0</v>
      </c>
      <c r="BA170" s="36">
        <v>0</v>
      </c>
      <c r="BB170" s="36">
        <v>0</v>
      </c>
      <c r="BC170" s="36">
        <v>0</v>
      </c>
      <c r="BD170" s="36">
        <v>0</v>
      </c>
      <c r="BE170" s="36">
        <v>0</v>
      </c>
      <c r="BF170" s="36">
        <v>0</v>
      </c>
      <c r="BG170" s="36">
        <v>0</v>
      </c>
      <c r="BH170" s="36">
        <v>0</v>
      </c>
      <c r="BI170" s="36">
        <v>0</v>
      </c>
      <c r="BJ170" s="37">
        <v>0</v>
      </c>
      <c r="BK170" s="36">
        <v>0</v>
      </c>
      <c r="BL170" s="37">
        <v>0</v>
      </c>
      <c r="BM170" s="36">
        <v>0</v>
      </c>
      <c r="BN170" s="37">
        <v>0</v>
      </c>
    </row>
    <row r="171" spans="1:66" x14ac:dyDescent="0.25">
      <c r="A171" s="79">
        <v>160</v>
      </c>
      <c r="B171" s="171" t="s">
        <v>275</v>
      </c>
      <c r="C171" s="2" t="s">
        <v>111</v>
      </c>
      <c r="D171" s="172">
        <v>63300456</v>
      </c>
      <c r="E171" s="2" t="s">
        <v>225</v>
      </c>
      <c r="F171" s="172">
        <v>23</v>
      </c>
      <c r="G171" s="172" t="s">
        <v>26</v>
      </c>
      <c r="H171" s="172">
        <v>20060202</v>
      </c>
      <c r="I171" s="84">
        <v>0</v>
      </c>
      <c r="J171" s="91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v>0</v>
      </c>
      <c r="P171" s="36">
        <v>0</v>
      </c>
      <c r="Q171" s="36">
        <v>0</v>
      </c>
      <c r="R171" s="36">
        <v>0</v>
      </c>
      <c r="S171" s="36">
        <v>0</v>
      </c>
      <c r="T171" s="36">
        <v>0</v>
      </c>
      <c r="U171" s="36">
        <v>0</v>
      </c>
      <c r="V171" s="36">
        <v>0</v>
      </c>
      <c r="W171" s="36">
        <v>0</v>
      </c>
      <c r="X171" s="36">
        <v>0</v>
      </c>
      <c r="Y171" s="36">
        <v>0</v>
      </c>
      <c r="Z171" s="36">
        <v>0</v>
      </c>
      <c r="AA171" s="36">
        <v>0</v>
      </c>
      <c r="AB171" s="36">
        <v>0</v>
      </c>
      <c r="AC171" s="36">
        <v>0</v>
      </c>
      <c r="AD171" s="36">
        <v>0</v>
      </c>
      <c r="AE171" s="36">
        <v>0</v>
      </c>
      <c r="AF171" s="36">
        <v>0</v>
      </c>
      <c r="AG171" s="36">
        <v>0</v>
      </c>
      <c r="AH171" s="36">
        <v>0</v>
      </c>
      <c r="AI171" s="36">
        <v>0</v>
      </c>
      <c r="AJ171" s="36">
        <v>0</v>
      </c>
      <c r="AK171" s="36">
        <v>0</v>
      </c>
      <c r="AL171" s="36">
        <v>0</v>
      </c>
      <c r="AM171" s="36">
        <v>0</v>
      </c>
      <c r="AN171" s="36">
        <v>0</v>
      </c>
      <c r="AO171" s="36">
        <v>0</v>
      </c>
      <c r="AP171" s="36">
        <v>0</v>
      </c>
      <c r="AQ171" s="36">
        <v>0</v>
      </c>
      <c r="AR171" s="36">
        <v>0</v>
      </c>
      <c r="AS171" s="36">
        <v>0</v>
      </c>
      <c r="AT171" s="36">
        <v>0</v>
      </c>
      <c r="AU171" s="36">
        <v>0</v>
      </c>
      <c r="AV171" s="36">
        <v>0</v>
      </c>
      <c r="AW171" s="36">
        <v>0</v>
      </c>
      <c r="AX171" s="36">
        <v>0</v>
      </c>
      <c r="AY171" s="36">
        <v>0</v>
      </c>
      <c r="AZ171" s="36">
        <v>0</v>
      </c>
      <c r="BA171" s="36">
        <v>0</v>
      </c>
      <c r="BB171" s="36">
        <v>0</v>
      </c>
      <c r="BC171" s="36">
        <v>0</v>
      </c>
      <c r="BD171" s="36">
        <v>0</v>
      </c>
      <c r="BE171" s="36">
        <v>0</v>
      </c>
      <c r="BF171" s="36">
        <v>0</v>
      </c>
      <c r="BG171" s="36">
        <v>0</v>
      </c>
      <c r="BH171" s="36">
        <v>0</v>
      </c>
      <c r="BI171" s="36">
        <v>0</v>
      </c>
      <c r="BJ171" s="37">
        <v>0</v>
      </c>
      <c r="BK171" s="36">
        <v>0</v>
      </c>
      <c r="BL171" s="37">
        <v>0</v>
      </c>
      <c r="BM171" s="36">
        <v>0</v>
      </c>
      <c r="BN171" s="37">
        <v>0</v>
      </c>
    </row>
    <row r="172" spans="1:66" x14ac:dyDescent="0.25">
      <c r="A172" s="79">
        <v>161</v>
      </c>
      <c r="B172" s="171" t="s">
        <v>275</v>
      </c>
      <c r="C172" s="2" t="s">
        <v>90</v>
      </c>
      <c r="D172" s="172">
        <v>88240478</v>
      </c>
      <c r="E172" s="2" t="s">
        <v>264</v>
      </c>
      <c r="F172" s="172">
        <v>3</v>
      </c>
      <c r="G172" s="172" t="s">
        <v>26</v>
      </c>
      <c r="H172" s="172">
        <v>20150116</v>
      </c>
      <c r="I172" s="84">
        <v>0</v>
      </c>
      <c r="J172" s="91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v>0</v>
      </c>
      <c r="P172" s="36">
        <v>0</v>
      </c>
      <c r="Q172" s="36">
        <v>0</v>
      </c>
      <c r="R172" s="36">
        <v>0</v>
      </c>
      <c r="S172" s="36">
        <v>0</v>
      </c>
      <c r="T172" s="36">
        <v>0</v>
      </c>
      <c r="U172" s="36">
        <v>0</v>
      </c>
      <c r="V172" s="36">
        <v>0</v>
      </c>
      <c r="W172" s="36">
        <v>0</v>
      </c>
      <c r="X172" s="36">
        <v>0</v>
      </c>
      <c r="Y172" s="36">
        <v>0</v>
      </c>
      <c r="Z172" s="36">
        <v>0</v>
      </c>
      <c r="AA172" s="36">
        <v>0</v>
      </c>
      <c r="AB172" s="36">
        <v>0</v>
      </c>
      <c r="AC172" s="36">
        <v>0</v>
      </c>
      <c r="AD172" s="36">
        <v>0</v>
      </c>
      <c r="AE172" s="36">
        <v>0</v>
      </c>
      <c r="AF172" s="36">
        <v>0</v>
      </c>
      <c r="AG172" s="36">
        <v>0</v>
      </c>
      <c r="AH172" s="36">
        <v>0</v>
      </c>
      <c r="AI172" s="36">
        <v>0</v>
      </c>
      <c r="AJ172" s="36">
        <v>0</v>
      </c>
      <c r="AK172" s="36">
        <v>0</v>
      </c>
      <c r="AL172" s="36">
        <v>0</v>
      </c>
      <c r="AM172" s="36">
        <v>0</v>
      </c>
      <c r="AN172" s="36">
        <v>0</v>
      </c>
      <c r="AO172" s="36">
        <v>0</v>
      </c>
      <c r="AP172" s="36">
        <v>0</v>
      </c>
      <c r="AQ172" s="36">
        <v>0</v>
      </c>
      <c r="AR172" s="36">
        <v>0</v>
      </c>
      <c r="AS172" s="36">
        <v>0</v>
      </c>
      <c r="AT172" s="36">
        <v>0</v>
      </c>
      <c r="AU172" s="36">
        <v>0</v>
      </c>
      <c r="AV172" s="36">
        <v>0</v>
      </c>
      <c r="AW172" s="36">
        <v>0</v>
      </c>
      <c r="AX172" s="36">
        <v>0</v>
      </c>
      <c r="AY172" s="36">
        <v>0</v>
      </c>
      <c r="AZ172" s="36">
        <v>0</v>
      </c>
      <c r="BA172" s="36">
        <v>0</v>
      </c>
      <c r="BB172" s="36">
        <v>0</v>
      </c>
      <c r="BC172" s="36">
        <v>0</v>
      </c>
      <c r="BD172" s="36">
        <v>0</v>
      </c>
      <c r="BE172" s="36">
        <v>0</v>
      </c>
      <c r="BF172" s="36">
        <v>0</v>
      </c>
      <c r="BG172" s="36">
        <v>0</v>
      </c>
      <c r="BH172" s="36">
        <v>0</v>
      </c>
      <c r="BI172" s="36">
        <v>0</v>
      </c>
      <c r="BJ172" s="37">
        <v>0</v>
      </c>
      <c r="BK172" s="36">
        <v>0</v>
      </c>
      <c r="BL172" s="37">
        <v>0</v>
      </c>
      <c r="BM172" s="36">
        <v>0</v>
      </c>
      <c r="BN172" s="37">
        <v>0</v>
      </c>
    </row>
    <row r="173" spans="1:66" x14ac:dyDescent="0.25">
      <c r="A173" s="79">
        <v>162</v>
      </c>
      <c r="B173" s="171" t="s">
        <v>275</v>
      </c>
      <c r="C173" s="2" t="s">
        <v>343</v>
      </c>
      <c r="D173" s="172">
        <v>88254944</v>
      </c>
      <c r="E173" s="2" t="s">
        <v>263</v>
      </c>
      <c r="F173" s="172">
        <v>4</v>
      </c>
      <c r="G173" s="172" t="s">
        <v>26</v>
      </c>
      <c r="H173" s="172">
        <v>20181109</v>
      </c>
      <c r="I173" s="84">
        <v>0</v>
      </c>
      <c r="J173" s="91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0</v>
      </c>
      <c r="V173" s="36">
        <v>0</v>
      </c>
      <c r="W173" s="36">
        <v>0</v>
      </c>
      <c r="X173" s="36">
        <v>0</v>
      </c>
      <c r="Y173" s="36">
        <v>0</v>
      </c>
      <c r="Z173" s="36">
        <v>0</v>
      </c>
      <c r="AA173" s="36">
        <v>0</v>
      </c>
      <c r="AB173" s="36">
        <v>0</v>
      </c>
      <c r="AC173" s="36">
        <v>0</v>
      </c>
      <c r="AD173" s="36">
        <v>0</v>
      </c>
      <c r="AE173" s="36">
        <v>0</v>
      </c>
      <c r="AF173" s="36">
        <v>0</v>
      </c>
      <c r="AG173" s="36">
        <v>0</v>
      </c>
      <c r="AH173" s="36">
        <v>0</v>
      </c>
      <c r="AI173" s="36">
        <v>0</v>
      </c>
      <c r="AJ173" s="36">
        <v>0</v>
      </c>
      <c r="AK173" s="36">
        <v>0</v>
      </c>
      <c r="AL173" s="36">
        <v>0</v>
      </c>
      <c r="AM173" s="36">
        <v>0</v>
      </c>
      <c r="AN173" s="36">
        <v>0</v>
      </c>
      <c r="AO173" s="36">
        <v>0</v>
      </c>
      <c r="AP173" s="36">
        <v>0</v>
      </c>
      <c r="AQ173" s="36">
        <v>0</v>
      </c>
      <c r="AR173" s="36">
        <v>0</v>
      </c>
      <c r="AS173" s="36">
        <v>0</v>
      </c>
      <c r="AT173" s="36">
        <v>0</v>
      </c>
      <c r="AU173" s="36">
        <v>0</v>
      </c>
      <c r="AV173" s="36">
        <v>0</v>
      </c>
      <c r="AW173" s="36">
        <v>0</v>
      </c>
      <c r="AX173" s="36">
        <v>0</v>
      </c>
      <c r="AY173" s="36">
        <v>0</v>
      </c>
      <c r="AZ173" s="36">
        <v>0</v>
      </c>
      <c r="BA173" s="36">
        <v>0</v>
      </c>
      <c r="BB173" s="36">
        <v>0</v>
      </c>
      <c r="BC173" s="36">
        <v>0</v>
      </c>
      <c r="BD173" s="36">
        <v>0</v>
      </c>
      <c r="BE173" s="36">
        <v>0</v>
      </c>
      <c r="BF173" s="36">
        <v>0</v>
      </c>
      <c r="BG173" s="36">
        <v>0</v>
      </c>
      <c r="BH173" s="36">
        <v>0</v>
      </c>
      <c r="BI173" s="36">
        <v>0</v>
      </c>
      <c r="BJ173" s="37">
        <v>0</v>
      </c>
      <c r="BK173" s="36">
        <v>0</v>
      </c>
      <c r="BL173" s="37">
        <v>0</v>
      </c>
      <c r="BM173" s="36">
        <v>0</v>
      </c>
      <c r="BN173" s="37">
        <v>0</v>
      </c>
    </row>
    <row r="174" spans="1:66" x14ac:dyDescent="0.25">
      <c r="A174" s="79">
        <v>163</v>
      </c>
      <c r="B174" s="171" t="s">
        <v>0</v>
      </c>
      <c r="C174" s="2" t="s">
        <v>52</v>
      </c>
      <c r="D174" s="172">
        <v>1032376029</v>
      </c>
      <c r="E174" s="2" t="s">
        <v>9</v>
      </c>
      <c r="F174" s="172">
        <v>212</v>
      </c>
      <c r="G174" s="172" t="s">
        <v>26</v>
      </c>
      <c r="H174" s="172">
        <v>20150317</v>
      </c>
      <c r="I174" s="84">
        <v>0</v>
      </c>
      <c r="J174" s="91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0</v>
      </c>
      <c r="R174" s="36">
        <v>0</v>
      </c>
      <c r="S174" s="36">
        <v>0</v>
      </c>
      <c r="T174" s="36">
        <v>0</v>
      </c>
      <c r="U174" s="36">
        <v>0</v>
      </c>
      <c r="V174" s="36">
        <v>0</v>
      </c>
      <c r="W174" s="36">
        <v>0</v>
      </c>
      <c r="X174" s="36">
        <v>0</v>
      </c>
      <c r="Y174" s="36">
        <v>0</v>
      </c>
      <c r="Z174" s="36">
        <v>0</v>
      </c>
      <c r="AA174" s="36">
        <v>0</v>
      </c>
      <c r="AB174" s="36">
        <v>0</v>
      </c>
      <c r="AC174" s="36">
        <v>0</v>
      </c>
      <c r="AD174" s="36">
        <v>0</v>
      </c>
      <c r="AE174" s="36">
        <v>0</v>
      </c>
      <c r="AF174" s="36">
        <v>0</v>
      </c>
      <c r="AG174" s="36">
        <v>0</v>
      </c>
      <c r="AH174" s="36">
        <v>0</v>
      </c>
      <c r="AI174" s="36">
        <v>0</v>
      </c>
      <c r="AJ174" s="36">
        <v>0</v>
      </c>
      <c r="AK174" s="36">
        <v>0</v>
      </c>
      <c r="AL174" s="36">
        <v>0</v>
      </c>
      <c r="AM174" s="36">
        <v>0</v>
      </c>
      <c r="AN174" s="36">
        <v>0</v>
      </c>
      <c r="AO174" s="36">
        <v>0</v>
      </c>
      <c r="AP174" s="36">
        <v>0</v>
      </c>
      <c r="AQ174" s="36">
        <v>0</v>
      </c>
      <c r="AR174" s="36">
        <v>0</v>
      </c>
      <c r="AS174" s="36">
        <v>0</v>
      </c>
      <c r="AT174" s="36">
        <v>0</v>
      </c>
      <c r="AU174" s="36">
        <v>0</v>
      </c>
      <c r="AV174" s="36">
        <v>0</v>
      </c>
      <c r="AW174" s="36">
        <v>0</v>
      </c>
      <c r="AX174" s="36">
        <v>0</v>
      </c>
      <c r="AY174" s="36">
        <v>0</v>
      </c>
      <c r="AZ174" s="36">
        <v>0</v>
      </c>
      <c r="BA174" s="36">
        <v>0</v>
      </c>
      <c r="BB174" s="36">
        <v>0</v>
      </c>
      <c r="BC174" s="36">
        <v>0</v>
      </c>
      <c r="BD174" s="36">
        <v>0</v>
      </c>
      <c r="BE174" s="36">
        <v>0</v>
      </c>
      <c r="BF174" s="36">
        <v>0</v>
      </c>
      <c r="BG174" s="36">
        <v>0</v>
      </c>
      <c r="BH174" s="36">
        <v>0</v>
      </c>
      <c r="BI174" s="36">
        <v>0</v>
      </c>
      <c r="BJ174" s="37">
        <v>0</v>
      </c>
      <c r="BK174" s="36">
        <v>0</v>
      </c>
      <c r="BL174" s="37">
        <v>0</v>
      </c>
      <c r="BM174" s="36">
        <v>0</v>
      </c>
      <c r="BN174" s="37">
        <v>0</v>
      </c>
    </row>
    <row r="175" spans="1:66" x14ac:dyDescent="0.25">
      <c r="A175" s="79">
        <v>164</v>
      </c>
      <c r="B175" s="171" t="s">
        <v>275</v>
      </c>
      <c r="C175" s="2" t="s">
        <v>233</v>
      </c>
      <c r="D175" s="172">
        <v>1090377350</v>
      </c>
      <c r="E175" s="2" t="s">
        <v>8</v>
      </c>
      <c r="F175" s="172">
        <v>16</v>
      </c>
      <c r="G175" s="172" t="s">
        <v>26</v>
      </c>
      <c r="H175" s="172">
        <v>20180901</v>
      </c>
      <c r="I175" s="84">
        <v>0</v>
      </c>
      <c r="J175" s="91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v>0</v>
      </c>
      <c r="P175" s="36">
        <v>0</v>
      </c>
      <c r="Q175" s="36">
        <v>0</v>
      </c>
      <c r="R175" s="36">
        <v>0</v>
      </c>
      <c r="S175" s="36">
        <v>0</v>
      </c>
      <c r="T175" s="36">
        <v>0</v>
      </c>
      <c r="U175" s="36">
        <v>0</v>
      </c>
      <c r="V175" s="36">
        <v>0</v>
      </c>
      <c r="W175" s="36">
        <v>0</v>
      </c>
      <c r="X175" s="36">
        <v>0</v>
      </c>
      <c r="Y175" s="36">
        <v>0</v>
      </c>
      <c r="Z175" s="36">
        <v>0</v>
      </c>
      <c r="AA175" s="36">
        <v>0</v>
      </c>
      <c r="AB175" s="36">
        <v>0</v>
      </c>
      <c r="AC175" s="36">
        <v>0</v>
      </c>
      <c r="AD175" s="36">
        <v>0</v>
      </c>
      <c r="AE175" s="36">
        <v>0</v>
      </c>
      <c r="AF175" s="36">
        <v>0</v>
      </c>
      <c r="AG175" s="36">
        <v>0</v>
      </c>
      <c r="AH175" s="36">
        <v>0</v>
      </c>
      <c r="AI175" s="36">
        <v>0</v>
      </c>
      <c r="AJ175" s="36">
        <v>0</v>
      </c>
      <c r="AK175" s="36">
        <v>0</v>
      </c>
      <c r="AL175" s="36">
        <v>0</v>
      </c>
      <c r="AM175" s="36">
        <v>0</v>
      </c>
      <c r="AN175" s="36">
        <v>0</v>
      </c>
      <c r="AO175" s="36">
        <v>0</v>
      </c>
      <c r="AP175" s="36">
        <v>0</v>
      </c>
      <c r="AQ175" s="36">
        <v>0</v>
      </c>
      <c r="AR175" s="36">
        <v>0</v>
      </c>
      <c r="AS175" s="36">
        <v>0</v>
      </c>
      <c r="AT175" s="36">
        <v>0</v>
      </c>
      <c r="AU175" s="36">
        <v>0</v>
      </c>
      <c r="AV175" s="36">
        <v>0</v>
      </c>
      <c r="AW175" s="36">
        <v>0</v>
      </c>
      <c r="AX175" s="36">
        <v>0</v>
      </c>
      <c r="AY175" s="36">
        <v>0</v>
      </c>
      <c r="AZ175" s="36">
        <v>0</v>
      </c>
      <c r="BA175" s="36">
        <v>0</v>
      </c>
      <c r="BB175" s="36">
        <v>0</v>
      </c>
      <c r="BC175" s="36">
        <v>0</v>
      </c>
      <c r="BD175" s="36">
        <v>0</v>
      </c>
      <c r="BE175" s="36">
        <v>0</v>
      </c>
      <c r="BF175" s="36">
        <v>0</v>
      </c>
      <c r="BG175" s="36">
        <v>0</v>
      </c>
      <c r="BH175" s="36">
        <v>0</v>
      </c>
      <c r="BI175" s="36">
        <v>0</v>
      </c>
      <c r="BJ175" s="37">
        <v>0</v>
      </c>
      <c r="BK175" s="36">
        <v>0</v>
      </c>
      <c r="BL175" s="37">
        <v>0</v>
      </c>
      <c r="BM175" s="36">
        <v>0</v>
      </c>
      <c r="BN175" s="37">
        <v>0</v>
      </c>
    </row>
    <row r="176" spans="1:66" x14ac:dyDescent="0.25">
      <c r="A176" s="79">
        <v>165</v>
      </c>
      <c r="B176" s="171" t="s">
        <v>275</v>
      </c>
      <c r="C176" s="2" t="s">
        <v>96</v>
      </c>
      <c r="D176" s="172">
        <v>1090388225</v>
      </c>
      <c r="E176" s="2" t="s">
        <v>263</v>
      </c>
      <c r="F176" s="172">
        <v>4</v>
      </c>
      <c r="G176" s="172" t="s">
        <v>26</v>
      </c>
      <c r="H176" s="172">
        <v>20150202</v>
      </c>
      <c r="I176" s="84">
        <v>0</v>
      </c>
      <c r="J176" s="91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v>0</v>
      </c>
      <c r="P176" s="36">
        <v>0</v>
      </c>
      <c r="Q176" s="36">
        <v>0</v>
      </c>
      <c r="R176" s="36">
        <v>0</v>
      </c>
      <c r="S176" s="36">
        <v>0</v>
      </c>
      <c r="T176" s="36">
        <v>0</v>
      </c>
      <c r="U176" s="36">
        <v>0</v>
      </c>
      <c r="V176" s="36">
        <v>0</v>
      </c>
      <c r="W176" s="36">
        <v>0</v>
      </c>
      <c r="X176" s="36">
        <v>0</v>
      </c>
      <c r="Y176" s="36">
        <v>0</v>
      </c>
      <c r="Z176" s="36">
        <v>0</v>
      </c>
      <c r="AA176" s="36">
        <v>0</v>
      </c>
      <c r="AB176" s="36">
        <v>0</v>
      </c>
      <c r="AC176" s="36">
        <v>0</v>
      </c>
      <c r="AD176" s="36">
        <v>0</v>
      </c>
      <c r="AE176" s="36">
        <v>0</v>
      </c>
      <c r="AF176" s="36">
        <v>0</v>
      </c>
      <c r="AG176" s="36">
        <v>0</v>
      </c>
      <c r="AH176" s="36">
        <v>0</v>
      </c>
      <c r="AI176" s="36">
        <v>0</v>
      </c>
      <c r="AJ176" s="36">
        <v>0</v>
      </c>
      <c r="AK176" s="36">
        <v>0</v>
      </c>
      <c r="AL176" s="36">
        <v>0</v>
      </c>
      <c r="AM176" s="36">
        <v>0</v>
      </c>
      <c r="AN176" s="36">
        <v>0</v>
      </c>
      <c r="AO176" s="36">
        <v>0</v>
      </c>
      <c r="AP176" s="36">
        <v>0</v>
      </c>
      <c r="AQ176" s="36">
        <v>0</v>
      </c>
      <c r="AR176" s="36">
        <v>0</v>
      </c>
      <c r="AS176" s="36">
        <v>0</v>
      </c>
      <c r="AT176" s="36">
        <v>0</v>
      </c>
      <c r="AU176" s="36">
        <v>0</v>
      </c>
      <c r="AV176" s="36">
        <v>0</v>
      </c>
      <c r="AW176" s="36">
        <v>0</v>
      </c>
      <c r="AX176" s="36">
        <v>0</v>
      </c>
      <c r="AY176" s="36">
        <v>0</v>
      </c>
      <c r="AZ176" s="36">
        <v>0</v>
      </c>
      <c r="BA176" s="36">
        <v>0</v>
      </c>
      <c r="BB176" s="36">
        <v>0</v>
      </c>
      <c r="BC176" s="36">
        <v>0</v>
      </c>
      <c r="BD176" s="36">
        <v>0</v>
      </c>
      <c r="BE176" s="36">
        <v>0</v>
      </c>
      <c r="BF176" s="36">
        <v>0</v>
      </c>
      <c r="BG176" s="36">
        <v>0</v>
      </c>
      <c r="BH176" s="36">
        <v>0</v>
      </c>
      <c r="BI176" s="36">
        <v>0</v>
      </c>
      <c r="BJ176" s="37">
        <v>0</v>
      </c>
      <c r="BK176" s="36">
        <v>0</v>
      </c>
      <c r="BL176" s="37">
        <v>0</v>
      </c>
      <c r="BM176" s="36">
        <v>0</v>
      </c>
      <c r="BN176" s="37">
        <v>0</v>
      </c>
    </row>
    <row r="177" spans="1:66" x14ac:dyDescent="0.25">
      <c r="A177" s="79">
        <v>166</v>
      </c>
      <c r="B177" s="171" t="s">
        <v>275</v>
      </c>
      <c r="C177" s="2" t="s">
        <v>86</v>
      </c>
      <c r="D177" s="172">
        <v>1090399192</v>
      </c>
      <c r="E177" s="2" t="s">
        <v>8</v>
      </c>
      <c r="F177" s="172">
        <v>16</v>
      </c>
      <c r="G177" s="172" t="s">
        <v>26</v>
      </c>
      <c r="H177" s="172">
        <v>20150203</v>
      </c>
      <c r="I177" s="84">
        <v>0</v>
      </c>
      <c r="J177" s="91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v>0</v>
      </c>
      <c r="P177" s="36">
        <v>0</v>
      </c>
      <c r="Q177" s="36">
        <v>0</v>
      </c>
      <c r="R177" s="36">
        <v>0</v>
      </c>
      <c r="S177" s="36">
        <v>0</v>
      </c>
      <c r="T177" s="36">
        <v>0</v>
      </c>
      <c r="U177" s="36">
        <v>0</v>
      </c>
      <c r="V177" s="36">
        <v>0</v>
      </c>
      <c r="W177" s="36">
        <v>0</v>
      </c>
      <c r="X177" s="36">
        <v>0</v>
      </c>
      <c r="Y177" s="36">
        <v>0</v>
      </c>
      <c r="Z177" s="36">
        <v>0</v>
      </c>
      <c r="AA177" s="36">
        <v>0</v>
      </c>
      <c r="AB177" s="36">
        <v>0</v>
      </c>
      <c r="AC177" s="36">
        <v>0</v>
      </c>
      <c r="AD177" s="36">
        <v>0</v>
      </c>
      <c r="AE177" s="36">
        <v>0</v>
      </c>
      <c r="AF177" s="36">
        <v>0</v>
      </c>
      <c r="AG177" s="36">
        <v>0</v>
      </c>
      <c r="AH177" s="36">
        <v>0</v>
      </c>
      <c r="AI177" s="36">
        <v>0</v>
      </c>
      <c r="AJ177" s="36">
        <v>0</v>
      </c>
      <c r="AK177" s="36">
        <v>0</v>
      </c>
      <c r="AL177" s="36">
        <v>0</v>
      </c>
      <c r="AM177" s="36">
        <v>0</v>
      </c>
      <c r="AN177" s="36">
        <v>0</v>
      </c>
      <c r="AO177" s="36">
        <v>0</v>
      </c>
      <c r="AP177" s="36">
        <v>0</v>
      </c>
      <c r="AQ177" s="36">
        <v>0</v>
      </c>
      <c r="AR177" s="36">
        <v>0</v>
      </c>
      <c r="AS177" s="36">
        <v>0</v>
      </c>
      <c r="AT177" s="36">
        <v>0</v>
      </c>
      <c r="AU177" s="36">
        <v>0</v>
      </c>
      <c r="AV177" s="36">
        <v>0</v>
      </c>
      <c r="AW177" s="36">
        <v>0</v>
      </c>
      <c r="AX177" s="36">
        <v>0</v>
      </c>
      <c r="AY177" s="36">
        <v>0</v>
      </c>
      <c r="AZ177" s="36">
        <v>0</v>
      </c>
      <c r="BA177" s="36">
        <v>0</v>
      </c>
      <c r="BB177" s="36">
        <v>0</v>
      </c>
      <c r="BC177" s="36">
        <v>0</v>
      </c>
      <c r="BD177" s="36">
        <v>0</v>
      </c>
      <c r="BE177" s="36">
        <v>0</v>
      </c>
      <c r="BF177" s="36">
        <v>0</v>
      </c>
      <c r="BG177" s="36">
        <v>0</v>
      </c>
      <c r="BH177" s="36">
        <v>0</v>
      </c>
      <c r="BI177" s="36">
        <v>0</v>
      </c>
      <c r="BJ177" s="37">
        <v>0</v>
      </c>
      <c r="BK177" s="36">
        <v>0</v>
      </c>
      <c r="BL177" s="37">
        <v>0</v>
      </c>
      <c r="BM177" s="36">
        <v>0</v>
      </c>
      <c r="BN177" s="37">
        <v>0</v>
      </c>
    </row>
    <row r="178" spans="1:66" x14ac:dyDescent="0.25">
      <c r="A178" s="79">
        <v>167</v>
      </c>
      <c r="B178" s="171" t="s">
        <v>275</v>
      </c>
      <c r="C178" s="2" t="s">
        <v>280</v>
      </c>
      <c r="D178" s="172">
        <v>1090420044</v>
      </c>
      <c r="E178" s="2" t="s">
        <v>8</v>
      </c>
      <c r="F178" s="172">
        <v>16</v>
      </c>
      <c r="G178" s="172" t="s">
        <v>26</v>
      </c>
      <c r="H178" s="172">
        <v>20181101</v>
      </c>
      <c r="I178" s="84">
        <v>0</v>
      </c>
      <c r="J178" s="91">
        <v>0</v>
      </c>
      <c r="K178" s="36">
        <v>0</v>
      </c>
      <c r="L178" s="36">
        <v>0</v>
      </c>
      <c r="M178" s="36">
        <v>0</v>
      </c>
      <c r="N178" s="36">
        <v>0</v>
      </c>
      <c r="O178" s="36">
        <v>0</v>
      </c>
      <c r="P178" s="36">
        <v>0</v>
      </c>
      <c r="Q178" s="36">
        <v>0</v>
      </c>
      <c r="R178" s="36">
        <v>0</v>
      </c>
      <c r="S178" s="36">
        <v>0</v>
      </c>
      <c r="T178" s="36">
        <v>0</v>
      </c>
      <c r="U178" s="36">
        <v>0</v>
      </c>
      <c r="V178" s="36">
        <v>0</v>
      </c>
      <c r="W178" s="36">
        <v>0</v>
      </c>
      <c r="X178" s="36">
        <v>0</v>
      </c>
      <c r="Y178" s="36">
        <v>0</v>
      </c>
      <c r="Z178" s="36">
        <v>0</v>
      </c>
      <c r="AA178" s="36">
        <v>0</v>
      </c>
      <c r="AB178" s="36">
        <v>0</v>
      </c>
      <c r="AC178" s="36">
        <v>0</v>
      </c>
      <c r="AD178" s="36">
        <v>0</v>
      </c>
      <c r="AE178" s="36">
        <v>0</v>
      </c>
      <c r="AF178" s="36">
        <v>0</v>
      </c>
      <c r="AG178" s="36">
        <v>0</v>
      </c>
      <c r="AH178" s="36">
        <v>0</v>
      </c>
      <c r="AI178" s="36">
        <v>0</v>
      </c>
      <c r="AJ178" s="36">
        <v>0</v>
      </c>
      <c r="AK178" s="36">
        <v>0</v>
      </c>
      <c r="AL178" s="36">
        <v>0</v>
      </c>
      <c r="AM178" s="36">
        <v>0</v>
      </c>
      <c r="AN178" s="36">
        <v>0</v>
      </c>
      <c r="AO178" s="36">
        <v>0</v>
      </c>
      <c r="AP178" s="36">
        <v>0</v>
      </c>
      <c r="AQ178" s="36">
        <v>0</v>
      </c>
      <c r="AR178" s="36">
        <v>0</v>
      </c>
      <c r="AS178" s="36">
        <v>0</v>
      </c>
      <c r="AT178" s="36">
        <v>0</v>
      </c>
      <c r="AU178" s="36">
        <v>0</v>
      </c>
      <c r="AV178" s="36">
        <v>0</v>
      </c>
      <c r="AW178" s="36">
        <v>0</v>
      </c>
      <c r="AX178" s="36">
        <v>0</v>
      </c>
      <c r="AY178" s="36">
        <v>0</v>
      </c>
      <c r="AZ178" s="36">
        <v>0</v>
      </c>
      <c r="BA178" s="36">
        <v>0</v>
      </c>
      <c r="BB178" s="36">
        <v>0</v>
      </c>
      <c r="BC178" s="36">
        <v>0</v>
      </c>
      <c r="BD178" s="36">
        <v>0</v>
      </c>
      <c r="BE178" s="36">
        <v>0</v>
      </c>
      <c r="BF178" s="36">
        <v>0</v>
      </c>
      <c r="BG178" s="36">
        <v>0</v>
      </c>
      <c r="BH178" s="36">
        <v>0</v>
      </c>
      <c r="BI178" s="36">
        <v>0</v>
      </c>
      <c r="BJ178" s="37">
        <v>0</v>
      </c>
      <c r="BK178" s="36">
        <v>0</v>
      </c>
      <c r="BL178" s="37">
        <v>0</v>
      </c>
      <c r="BM178" s="36">
        <v>0</v>
      </c>
      <c r="BN178" s="37">
        <v>0</v>
      </c>
    </row>
    <row r="179" spans="1:66" x14ac:dyDescent="0.25">
      <c r="A179" s="79">
        <v>168</v>
      </c>
      <c r="B179" s="171" t="s">
        <v>275</v>
      </c>
      <c r="C179" s="2" t="s">
        <v>57</v>
      </c>
      <c r="D179" s="172">
        <v>1104129377</v>
      </c>
      <c r="E179" s="2" t="s">
        <v>11</v>
      </c>
      <c r="F179" s="172">
        <v>182</v>
      </c>
      <c r="G179" s="172" t="s">
        <v>26</v>
      </c>
      <c r="H179" s="172">
        <v>20150716</v>
      </c>
      <c r="I179" s="84">
        <v>0</v>
      </c>
      <c r="J179" s="91">
        <v>0</v>
      </c>
      <c r="K179" s="36">
        <v>0</v>
      </c>
      <c r="L179" s="36">
        <v>0</v>
      </c>
      <c r="M179" s="36">
        <v>0</v>
      </c>
      <c r="N179" s="36">
        <v>0</v>
      </c>
      <c r="O179" s="36">
        <v>0</v>
      </c>
      <c r="P179" s="36">
        <v>0</v>
      </c>
      <c r="Q179" s="36">
        <v>0</v>
      </c>
      <c r="R179" s="36">
        <v>0</v>
      </c>
      <c r="S179" s="36">
        <v>0</v>
      </c>
      <c r="T179" s="36">
        <v>0</v>
      </c>
      <c r="U179" s="36">
        <v>0</v>
      </c>
      <c r="V179" s="36">
        <v>0</v>
      </c>
      <c r="W179" s="36">
        <v>0</v>
      </c>
      <c r="X179" s="36">
        <v>0</v>
      </c>
      <c r="Y179" s="36">
        <v>0</v>
      </c>
      <c r="Z179" s="36">
        <v>0</v>
      </c>
      <c r="AA179" s="36">
        <v>0</v>
      </c>
      <c r="AB179" s="36">
        <v>0</v>
      </c>
      <c r="AC179" s="36">
        <v>0</v>
      </c>
      <c r="AD179" s="36">
        <v>0</v>
      </c>
      <c r="AE179" s="36">
        <v>0</v>
      </c>
      <c r="AF179" s="36">
        <v>0</v>
      </c>
      <c r="AG179" s="36">
        <v>0</v>
      </c>
      <c r="AH179" s="36">
        <v>0</v>
      </c>
      <c r="AI179" s="36">
        <v>0</v>
      </c>
      <c r="AJ179" s="36">
        <v>0</v>
      </c>
      <c r="AK179" s="36">
        <v>0</v>
      </c>
      <c r="AL179" s="36">
        <v>0</v>
      </c>
      <c r="AM179" s="36">
        <v>0</v>
      </c>
      <c r="AN179" s="36">
        <v>0</v>
      </c>
      <c r="AO179" s="36">
        <v>0</v>
      </c>
      <c r="AP179" s="36">
        <v>0</v>
      </c>
      <c r="AQ179" s="36">
        <v>0</v>
      </c>
      <c r="AR179" s="36">
        <v>0</v>
      </c>
      <c r="AS179" s="36">
        <v>0</v>
      </c>
      <c r="AT179" s="36">
        <v>0</v>
      </c>
      <c r="AU179" s="36">
        <v>0</v>
      </c>
      <c r="AV179" s="36">
        <v>0</v>
      </c>
      <c r="AW179" s="36">
        <v>0</v>
      </c>
      <c r="AX179" s="36">
        <v>0</v>
      </c>
      <c r="AY179" s="36">
        <v>0</v>
      </c>
      <c r="AZ179" s="36">
        <v>0</v>
      </c>
      <c r="BA179" s="36">
        <v>0</v>
      </c>
      <c r="BB179" s="36">
        <v>0</v>
      </c>
      <c r="BC179" s="36">
        <v>0</v>
      </c>
      <c r="BD179" s="36">
        <v>0</v>
      </c>
      <c r="BE179" s="36">
        <v>0</v>
      </c>
      <c r="BF179" s="36">
        <v>0</v>
      </c>
      <c r="BG179" s="36">
        <v>0</v>
      </c>
      <c r="BH179" s="36">
        <v>0</v>
      </c>
      <c r="BI179" s="36">
        <v>0</v>
      </c>
      <c r="BJ179" s="37">
        <v>0</v>
      </c>
      <c r="BK179" s="36">
        <v>0</v>
      </c>
      <c r="BL179" s="37">
        <v>0</v>
      </c>
      <c r="BM179" s="36">
        <v>0</v>
      </c>
      <c r="BN179" s="37">
        <v>0</v>
      </c>
    </row>
    <row r="180" spans="1:66" x14ac:dyDescent="0.25">
      <c r="A180" s="79">
        <v>169</v>
      </c>
      <c r="B180" s="171" t="s">
        <v>160</v>
      </c>
      <c r="C180" s="2" t="s">
        <v>77</v>
      </c>
      <c r="D180" s="172">
        <v>1117489458</v>
      </c>
      <c r="E180" s="2" t="s">
        <v>5</v>
      </c>
      <c r="F180" s="172">
        <v>178</v>
      </c>
      <c r="G180" s="172" t="s">
        <v>26</v>
      </c>
      <c r="H180" s="172">
        <v>20150401</v>
      </c>
      <c r="I180" s="84">
        <v>0</v>
      </c>
      <c r="J180" s="91">
        <v>0</v>
      </c>
      <c r="K180" s="36">
        <v>0</v>
      </c>
      <c r="L180" s="36">
        <v>0</v>
      </c>
      <c r="M180" s="36">
        <v>0</v>
      </c>
      <c r="N180" s="36">
        <v>0</v>
      </c>
      <c r="O180" s="36">
        <v>0</v>
      </c>
      <c r="P180" s="36">
        <v>0</v>
      </c>
      <c r="Q180" s="36">
        <v>0</v>
      </c>
      <c r="R180" s="36">
        <v>0</v>
      </c>
      <c r="S180" s="36">
        <v>0</v>
      </c>
      <c r="T180" s="36">
        <v>0</v>
      </c>
      <c r="U180" s="36">
        <v>0</v>
      </c>
      <c r="V180" s="36">
        <v>0</v>
      </c>
      <c r="W180" s="36">
        <v>0</v>
      </c>
      <c r="X180" s="36">
        <v>0</v>
      </c>
      <c r="Y180" s="36">
        <v>0</v>
      </c>
      <c r="Z180" s="36">
        <v>0</v>
      </c>
      <c r="AA180" s="36">
        <v>0</v>
      </c>
      <c r="AB180" s="36">
        <v>0</v>
      </c>
      <c r="AC180" s="36">
        <v>0</v>
      </c>
      <c r="AD180" s="36">
        <v>0</v>
      </c>
      <c r="AE180" s="36">
        <v>0</v>
      </c>
      <c r="AF180" s="36">
        <v>0</v>
      </c>
      <c r="AG180" s="36">
        <v>0</v>
      </c>
      <c r="AH180" s="36">
        <v>0</v>
      </c>
      <c r="AI180" s="36">
        <v>0</v>
      </c>
      <c r="AJ180" s="36">
        <v>0</v>
      </c>
      <c r="AK180" s="36">
        <v>0</v>
      </c>
      <c r="AL180" s="36">
        <v>0</v>
      </c>
      <c r="AM180" s="36">
        <v>0</v>
      </c>
      <c r="AN180" s="36">
        <v>0</v>
      </c>
      <c r="AO180" s="36">
        <v>0</v>
      </c>
      <c r="AP180" s="36">
        <v>0</v>
      </c>
      <c r="AQ180" s="36">
        <v>0</v>
      </c>
      <c r="AR180" s="36">
        <v>0</v>
      </c>
      <c r="AS180" s="36">
        <v>0</v>
      </c>
      <c r="AT180" s="36">
        <v>0</v>
      </c>
      <c r="AU180" s="36">
        <v>0</v>
      </c>
      <c r="AV180" s="36">
        <v>0</v>
      </c>
      <c r="AW180" s="36">
        <v>0</v>
      </c>
      <c r="AX180" s="36">
        <v>0</v>
      </c>
      <c r="AY180" s="36">
        <v>0</v>
      </c>
      <c r="AZ180" s="36">
        <v>0</v>
      </c>
      <c r="BA180" s="36">
        <v>0</v>
      </c>
      <c r="BB180" s="36">
        <v>0</v>
      </c>
      <c r="BC180" s="36">
        <v>0</v>
      </c>
      <c r="BD180" s="36">
        <v>0</v>
      </c>
      <c r="BE180" s="36">
        <v>0</v>
      </c>
      <c r="BF180" s="36">
        <v>0</v>
      </c>
      <c r="BG180" s="36">
        <v>0</v>
      </c>
      <c r="BH180" s="36">
        <v>0</v>
      </c>
      <c r="BI180" s="36">
        <v>0</v>
      </c>
      <c r="BJ180" s="37">
        <v>0</v>
      </c>
      <c r="BK180" s="36">
        <v>0</v>
      </c>
      <c r="BL180" s="37">
        <v>0</v>
      </c>
      <c r="BM180" s="36">
        <v>0</v>
      </c>
      <c r="BN180" s="37">
        <v>0</v>
      </c>
    </row>
    <row r="181" spans="1:66" x14ac:dyDescent="0.25">
      <c r="A181" s="79">
        <v>170</v>
      </c>
      <c r="B181" s="171" t="s">
        <v>160</v>
      </c>
      <c r="C181" s="2" t="s">
        <v>220</v>
      </c>
      <c r="D181" s="172">
        <v>1117532529</v>
      </c>
      <c r="E181" s="16" t="s">
        <v>5</v>
      </c>
      <c r="F181" s="172">
        <v>178</v>
      </c>
      <c r="G181" s="172" t="s">
        <v>26</v>
      </c>
      <c r="H181" s="172">
        <v>20180723</v>
      </c>
      <c r="I181" s="84">
        <v>0</v>
      </c>
      <c r="J181" s="91">
        <v>0</v>
      </c>
      <c r="K181" s="36">
        <v>0</v>
      </c>
      <c r="L181" s="36">
        <v>0</v>
      </c>
      <c r="M181" s="36">
        <v>0</v>
      </c>
      <c r="N181" s="36">
        <v>0</v>
      </c>
      <c r="O181" s="36">
        <v>0</v>
      </c>
      <c r="P181" s="36">
        <v>0</v>
      </c>
      <c r="Q181" s="36">
        <v>0</v>
      </c>
      <c r="R181" s="36">
        <v>0</v>
      </c>
      <c r="S181" s="36">
        <v>0</v>
      </c>
      <c r="T181" s="36">
        <v>0</v>
      </c>
      <c r="U181" s="36">
        <v>0</v>
      </c>
      <c r="V181" s="36">
        <v>0</v>
      </c>
      <c r="W181" s="36">
        <v>0</v>
      </c>
      <c r="X181" s="36">
        <v>0</v>
      </c>
      <c r="Y181" s="36">
        <v>0</v>
      </c>
      <c r="Z181" s="36">
        <v>0</v>
      </c>
      <c r="AA181" s="36">
        <v>0</v>
      </c>
      <c r="AB181" s="36">
        <v>0</v>
      </c>
      <c r="AC181" s="36">
        <v>0</v>
      </c>
      <c r="AD181" s="36">
        <v>0</v>
      </c>
      <c r="AE181" s="36">
        <v>0</v>
      </c>
      <c r="AF181" s="36">
        <v>0</v>
      </c>
      <c r="AG181" s="36">
        <v>0</v>
      </c>
      <c r="AH181" s="36">
        <v>0</v>
      </c>
      <c r="AI181" s="36">
        <v>0</v>
      </c>
      <c r="AJ181" s="36">
        <v>0</v>
      </c>
      <c r="AK181" s="36">
        <v>0</v>
      </c>
      <c r="AL181" s="36">
        <v>0</v>
      </c>
      <c r="AM181" s="36">
        <v>0</v>
      </c>
      <c r="AN181" s="36">
        <v>0</v>
      </c>
      <c r="AO181" s="36">
        <v>0</v>
      </c>
      <c r="AP181" s="36">
        <v>0</v>
      </c>
      <c r="AQ181" s="36">
        <v>0</v>
      </c>
      <c r="AR181" s="36">
        <v>0</v>
      </c>
      <c r="AS181" s="36">
        <v>0</v>
      </c>
      <c r="AT181" s="36">
        <v>0</v>
      </c>
      <c r="AU181" s="36">
        <v>0</v>
      </c>
      <c r="AV181" s="36">
        <v>0</v>
      </c>
      <c r="AW181" s="36">
        <v>0</v>
      </c>
      <c r="AX181" s="36">
        <v>0</v>
      </c>
      <c r="AY181" s="36">
        <v>0</v>
      </c>
      <c r="AZ181" s="36">
        <v>0</v>
      </c>
      <c r="BA181" s="36">
        <v>0</v>
      </c>
      <c r="BB181" s="36">
        <v>0</v>
      </c>
      <c r="BC181" s="36">
        <v>0</v>
      </c>
      <c r="BD181" s="36">
        <v>0</v>
      </c>
      <c r="BE181" s="36">
        <v>0</v>
      </c>
      <c r="BF181" s="36">
        <v>0</v>
      </c>
      <c r="BG181" s="36">
        <v>0</v>
      </c>
      <c r="BH181" s="36">
        <v>0</v>
      </c>
      <c r="BI181" s="36">
        <v>0</v>
      </c>
      <c r="BJ181" s="37">
        <v>0</v>
      </c>
      <c r="BK181" s="36">
        <v>0</v>
      </c>
      <c r="BL181" s="37">
        <v>0</v>
      </c>
      <c r="BM181" s="36">
        <v>0</v>
      </c>
      <c r="BN181" s="37">
        <v>0</v>
      </c>
    </row>
    <row r="182" spans="1:66" x14ac:dyDescent="0.25">
      <c r="A182" s="79">
        <v>171</v>
      </c>
      <c r="B182" s="171" t="s">
        <v>160</v>
      </c>
      <c r="C182" s="62" t="s">
        <v>350</v>
      </c>
      <c r="D182" s="172">
        <v>67033470</v>
      </c>
      <c r="E182" s="62" t="s">
        <v>124</v>
      </c>
      <c r="F182" s="172">
        <v>26</v>
      </c>
      <c r="G182" s="172" t="s">
        <v>27</v>
      </c>
      <c r="H182" s="172">
        <v>20181127</v>
      </c>
      <c r="I182" s="84">
        <v>0</v>
      </c>
      <c r="J182" s="91">
        <v>0</v>
      </c>
      <c r="K182" s="36">
        <v>0</v>
      </c>
      <c r="L182" s="36">
        <v>0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>
        <v>0</v>
      </c>
      <c r="V182" s="36">
        <v>0</v>
      </c>
      <c r="W182" s="36">
        <v>0</v>
      </c>
      <c r="X182" s="36">
        <v>0</v>
      </c>
      <c r="Y182" s="36">
        <v>0</v>
      </c>
      <c r="Z182" s="36">
        <v>0</v>
      </c>
      <c r="AA182" s="36">
        <v>0</v>
      </c>
      <c r="AB182" s="36">
        <v>0</v>
      </c>
      <c r="AC182" s="36">
        <v>0</v>
      </c>
      <c r="AD182" s="36">
        <v>0</v>
      </c>
      <c r="AE182" s="36">
        <v>0</v>
      </c>
      <c r="AF182" s="36">
        <v>0</v>
      </c>
      <c r="AG182" s="36">
        <v>0</v>
      </c>
      <c r="AH182" s="36">
        <v>0</v>
      </c>
      <c r="AI182" s="36">
        <v>0</v>
      </c>
      <c r="AJ182" s="36">
        <v>0</v>
      </c>
      <c r="AK182" s="36">
        <v>0</v>
      </c>
      <c r="AL182" s="36">
        <v>0</v>
      </c>
      <c r="AM182" s="36">
        <v>0</v>
      </c>
      <c r="AN182" s="36">
        <v>0</v>
      </c>
      <c r="AO182" s="36">
        <v>0</v>
      </c>
      <c r="AP182" s="36">
        <v>0</v>
      </c>
      <c r="AQ182" s="36">
        <v>0</v>
      </c>
      <c r="AR182" s="36">
        <v>0</v>
      </c>
      <c r="AS182" s="36">
        <v>0</v>
      </c>
      <c r="AT182" s="36">
        <v>0</v>
      </c>
      <c r="AU182" s="36">
        <v>0</v>
      </c>
      <c r="AV182" s="36">
        <v>0</v>
      </c>
      <c r="AW182" s="36">
        <v>0</v>
      </c>
      <c r="AX182" s="36">
        <v>0</v>
      </c>
      <c r="AY182" s="36">
        <v>0</v>
      </c>
      <c r="AZ182" s="36">
        <v>0</v>
      </c>
      <c r="BA182" s="36">
        <v>0</v>
      </c>
      <c r="BB182" s="36">
        <v>0</v>
      </c>
      <c r="BC182" s="36">
        <v>0</v>
      </c>
      <c r="BD182" s="36">
        <v>0</v>
      </c>
      <c r="BE182" s="36">
        <v>0</v>
      </c>
      <c r="BF182" s="36">
        <v>0</v>
      </c>
      <c r="BG182" s="36">
        <v>0</v>
      </c>
      <c r="BH182" s="36">
        <v>0</v>
      </c>
      <c r="BI182" s="36">
        <v>0</v>
      </c>
      <c r="BJ182" s="37">
        <v>0</v>
      </c>
      <c r="BK182" s="36">
        <v>0</v>
      </c>
      <c r="BL182" s="37">
        <v>0</v>
      </c>
      <c r="BM182" s="36">
        <v>0</v>
      </c>
      <c r="BN182" s="37">
        <v>0</v>
      </c>
    </row>
    <row r="183" spans="1:66" x14ac:dyDescent="0.25">
      <c r="A183" s="79">
        <v>172</v>
      </c>
      <c r="B183" s="171" t="s">
        <v>0</v>
      </c>
      <c r="C183" s="62" t="s">
        <v>277</v>
      </c>
      <c r="D183" s="172">
        <v>1012408955</v>
      </c>
      <c r="E183" s="62" t="s">
        <v>201</v>
      </c>
      <c r="F183" s="172">
        <v>10</v>
      </c>
      <c r="G183" s="172" t="s">
        <v>28</v>
      </c>
      <c r="H183" s="172">
        <v>20181025</v>
      </c>
      <c r="I183" s="84">
        <v>0</v>
      </c>
      <c r="J183" s="91">
        <v>0</v>
      </c>
      <c r="K183" s="36">
        <v>0</v>
      </c>
      <c r="L183" s="36">
        <v>0</v>
      </c>
      <c r="M183" s="36">
        <v>0</v>
      </c>
      <c r="N183" s="36">
        <v>0</v>
      </c>
      <c r="O183" s="36">
        <v>0</v>
      </c>
      <c r="P183" s="36">
        <v>0</v>
      </c>
      <c r="Q183" s="36">
        <v>0</v>
      </c>
      <c r="R183" s="36">
        <v>0</v>
      </c>
      <c r="S183" s="36">
        <v>0</v>
      </c>
      <c r="T183" s="36">
        <v>0</v>
      </c>
      <c r="U183" s="36">
        <v>0</v>
      </c>
      <c r="V183" s="36">
        <v>0</v>
      </c>
      <c r="W183" s="36">
        <v>0</v>
      </c>
      <c r="X183" s="36">
        <v>0</v>
      </c>
      <c r="Y183" s="36">
        <v>0</v>
      </c>
      <c r="Z183" s="36">
        <v>0</v>
      </c>
      <c r="AA183" s="36">
        <v>0</v>
      </c>
      <c r="AB183" s="36">
        <v>0</v>
      </c>
      <c r="AC183" s="36">
        <v>0</v>
      </c>
      <c r="AD183" s="36">
        <v>0</v>
      </c>
      <c r="AE183" s="36">
        <v>0</v>
      </c>
      <c r="AF183" s="36">
        <v>0</v>
      </c>
      <c r="AG183" s="36">
        <v>0</v>
      </c>
      <c r="AH183" s="36">
        <v>0</v>
      </c>
      <c r="AI183" s="36">
        <v>0</v>
      </c>
      <c r="AJ183" s="36">
        <v>0</v>
      </c>
      <c r="AK183" s="36">
        <v>0</v>
      </c>
      <c r="AL183" s="36">
        <v>0</v>
      </c>
      <c r="AM183" s="36">
        <v>0</v>
      </c>
      <c r="AN183" s="36">
        <v>0</v>
      </c>
      <c r="AO183" s="36">
        <v>0</v>
      </c>
      <c r="AP183" s="36">
        <v>0</v>
      </c>
      <c r="AQ183" s="36">
        <v>0</v>
      </c>
      <c r="AR183" s="36">
        <v>0</v>
      </c>
      <c r="AS183" s="36">
        <v>0</v>
      </c>
      <c r="AT183" s="36">
        <v>0</v>
      </c>
      <c r="AU183" s="36">
        <v>0</v>
      </c>
      <c r="AV183" s="36">
        <v>0</v>
      </c>
      <c r="AW183" s="36">
        <v>0</v>
      </c>
      <c r="AX183" s="36">
        <v>0</v>
      </c>
      <c r="AY183" s="36">
        <v>0</v>
      </c>
      <c r="AZ183" s="36">
        <v>0</v>
      </c>
      <c r="BA183" s="36">
        <v>0</v>
      </c>
      <c r="BB183" s="36">
        <v>0</v>
      </c>
      <c r="BC183" s="36">
        <v>0</v>
      </c>
      <c r="BD183" s="36">
        <v>0</v>
      </c>
      <c r="BE183" s="36">
        <v>0</v>
      </c>
      <c r="BF183" s="36">
        <v>0</v>
      </c>
      <c r="BG183" s="36">
        <v>0</v>
      </c>
      <c r="BH183" s="36">
        <v>0</v>
      </c>
      <c r="BI183" s="36">
        <v>0</v>
      </c>
      <c r="BJ183" s="37">
        <v>0</v>
      </c>
      <c r="BK183" s="36">
        <v>0</v>
      </c>
      <c r="BL183" s="37">
        <v>0</v>
      </c>
      <c r="BM183" s="36">
        <v>0</v>
      </c>
      <c r="BN183" s="37">
        <v>0</v>
      </c>
    </row>
    <row r="184" spans="1:66" x14ac:dyDescent="0.25">
      <c r="A184" s="79">
        <v>173</v>
      </c>
      <c r="B184" s="171" t="s">
        <v>0</v>
      </c>
      <c r="C184" s="62" t="s">
        <v>238</v>
      </c>
      <c r="D184" s="172">
        <v>1019066551</v>
      </c>
      <c r="E184" s="62" t="s">
        <v>201</v>
      </c>
      <c r="F184" s="172">
        <v>10</v>
      </c>
      <c r="G184" s="172" t="s">
        <v>27</v>
      </c>
      <c r="H184" s="172">
        <v>20180814</v>
      </c>
      <c r="I184" s="84">
        <v>0</v>
      </c>
      <c r="J184" s="91">
        <v>0</v>
      </c>
      <c r="K184" s="36">
        <v>0</v>
      </c>
      <c r="L184" s="36">
        <v>0</v>
      </c>
      <c r="M184" s="36">
        <v>0</v>
      </c>
      <c r="N184" s="36">
        <v>0</v>
      </c>
      <c r="O184" s="36">
        <v>0</v>
      </c>
      <c r="P184" s="36">
        <v>0</v>
      </c>
      <c r="Q184" s="36">
        <v>0</v>
      </c>
      <c r="R184" s="36">
        <v>0</v>
      </c>
      <c r="S184" s="36">
        <v>0</v>
      </c>
      <c r="T184" s="36">
        <v>0</v>
      </c>
      <c r="U184" s="36">
        <v>0</v>
      </c>
      <c r="V184" s="36">
        <v>0</v>
      </c>
      <c r="W184" s="36">
        <v>0</v>
      </c>
      <c r="X184" s="36">
        <v>0</v>
      </c>
      <c r="Y184" s="36">
        <v>0</v>
      </c>
      <c r="Z184" s="36">
        <v>0</v>
      </c>
      <c r="AA184" s="36">
        <v>0</v>
      </c>
      <c r="AB184" s="36">
        <v>0</v>
      </c>
      <c r="AC184" s="36">
        <v>0</v>
      </c>
      <c r="AD184" s="36">
        <v>0</v>
      </c>
      <c r="AE184" s="36">
        <v>0</v>
      </c>
      <c r="AF184" s="36">
        <v>0</v>
      </c>
      <c r="AG184" s="36">
        <v>0</v>
      </c>
      <c r="AH184" s="36">
        <v>0</v>
      </c>
      <c r="AI184" s="36">
        <v>0</v>
      </c>
      <c r="AJ184" s="36">
        <v>0</v>
      </c>
      <c r="AK184" s="36">
        <v>0</v>
      </c>
      <c r="AL184" s="36">
        <v>0</v>
      </c>
      <c r="AM184" s="36">
        <v>0</v>
      </c>
      <c r="AN184" s="36">
        <v>0</v>
      </c>
      <c r="AO184" s="36">
        <v>0</v>
      </c>
      <c r="AP184" s="36">
        <v>0</v>
      </c>
      <c r="AQ184" s="36">
        <v>0</v>
      </c>
      <c r="AR184" s="36">
        <v>0</v>
      </c>
      <c r="AS184" s="36">
        <v>0</v>
      </c>
      <c r="AT184" s="36">
        <v>0</v>
      </c>
      <c r="AU184" s="36">
        <v>0</v>
      </c>
      <c r="AV184" s="36">
        <v>0</v>
      </c>
      <c r="AW184" s="36">
        <v>0</v>
      </c>
      <c r="AX184" s="36">
        <v>0</v>
      </c>
      <c r="AY184" s="36">
        <v>0</v>
      </c>
      <c r="AZ184" s="36">
        <v>0</v>
      </c>
      <c r="BA184" s="36">
        <v>0</v>
      </c>
      <c r="BB184" s="36">
        <v>0</v>
      </c>
      <c r="BC184" s="36">
        <v>0</v>
      </c>
      <c r="BD184" s="36">
        <v>0</v>
      </c>
      <c r="BE184" s="36">
        <v>0</v>
      </c>
      <c r="BF184" s="36">
        <v>0</v>
      </c>
      <c r="BG184" s="36">
        <v>0</v>
      </c>
      <c r="BH184" s="36">
        <v>0</v>
      </c>
      <c r="BI184" s="36">
        <v>0</v>
      </c>
      <c r="BJ184" s="37">
        <v>0</v>
      </c>
      <c r="BK184" s="36">
        <v>0</v>
      </c>
      <c r="BL184" s="37">
        <v>0</v>
      </c>
      <c r="BM184" s="36">
        <v>0</v>
      </c>
      <c r="BN184" s="37">
        <v>0</v>
      </c>
    </row>
    <row r="185" spans="1:66" x14ac:dyDescent="0.25">
      <c r="A185" s="79">
        <v>174</v>
      </c>
      <c r="B185" s="171" t="s">
        <v>160</v>
      </c>
      <c r="C185" s="62" t="s">
        <v>274</v>
      </c>
      <c r="D185" s="172">
        <v>1087559022</v>
      </c>
      <c r="E185" s="62" t="s">
        <v>226</v>
      </c>
      <c r="F185" s="172">
        <v>85</v>
      </c>
      <c r="G185" s="172" t="s">
        <v>27</v>
      </c>
      <c r="H185" s="172">
        <v>20180913</v>
      </c>
      <c r="I185" s="84">
        <v>0</v>
      </c>
      <c r="J185" s="91">
        <v>0</v>
      </c>
      <c r="K185" s="36">
        <v>0</v>
      </c>
      <c r="L185" s="36">
        <v>0</v>
      </c>
      <c r="M185" s="36">
        <v>0</v>
      </c>
      <c r="N185" s="36">
        <v>0</v>
      </c>
      <c r="O185" s="36">
        <v>0</v>
      </c>
      <c r="P185" s="36">
        <v>0</v>
      </c>
      <c r="Q185" s="36">
        <v>0</v>
      </c>
      <c r="R185" s="36">
        <v>0</v>
      </c>
      <c r="S185" s="36">
        <v>0</v>
      </c>
      <c r="T185" s="36">
        <v>0</v>
      </c>
      <c r="U185" s="36">
        <v>0</v>
      </c>
      <c r="V185" s="36">
        <v>0</v>
      </c>
      <c r="W185" s="36">
        <v>0</v>
      </c>
      <c r="X185" s="36">
        <v>0</v>
      </c>
      <c r="Y185" s="36">
        <v>0</v>
      </c>
      <c r="Z185" s="36">
        <v>0</v>
      </c>
      <c r="AA185" s="36">
        <v>0</v>
      </c>
      <c r="AB185" s="36">
        <v>0</v>
      </c>
      <c r="AC185" s="36">
        <v>0</v>
      </c>
      <c r="AD185" s="36">
        <v>0</v>
      </c>
      <c r="AE185" s="36">
        <v>0</v>
      </c>
      <c r="AF185" s="36">
        <v>0</v>
      </c>
      <c r="AG185" s="36">
        <v>0</v>
      </c>
      <c r="AH185" s="36">
        <v>0</v>
      </c>
      <c r="AI185" s="36">
        <v>0</v>
      </c>
      <c r="AJ185" s="36">
        <v>0</v>
      </c>
      <c r="AK185" s="36">
        <v>0</v>
      </c>
      <c r="AL185" s="36">
        <v>0</v>
      </c>
      <c r="AM185" s="36">
        <v>0</v>
      </c>
      <c r="AN185" s="36">
        <v>0</v>
      </c>
      <c r="AO185" s="36">
        <v>0</v>
      </c>
      <c r="AP185" s="36">
        <v>0</v>
      </c>
      <c r="AQ185" s="36">
        <v>0</v>
      </c>
      <c r="AR185" s="36">
        <v>0</v>
      </c>
      <c r="AS185" s="36">
        <v>0</v>
      </c>
      <c r="AT185" s="36">
        <v>0</v>
      </c>
      <c r="AU185" s="36">
        <v>0</v>
      </c>
      <c r="AV185" s="36">
        <v>0</v>
      </c>
      <c r="AW185" s="36">
        <v>0</v>
      </c>
      <c r="AX185" s="36">
        <v>0</v>
      </c>
      <c r="AY185" s="36">
        <v>0</v>
      </c>
      <c r="AZ185" s="36">
        <v>0</v>
      </c>
      <c r="BA185" s="36">
        <v>0</v>
      </c>
      <c r="BB185" s="36">
        <v>0</v>
      </c>
      <c r="BC185" s="36">
        <v>0</v>
      </c>
      <c r="BD185" s="36">
        <v>0</v>
      </c>
      <c r="BE185" s="36">
        <v>0</v>
      </c>
      <c r="BF185" s="36">
        <v>0</v>
      </c>
      <c r="BG185" s="36">
        <v>0</v>
      </c>
      <c r="BH185" s="36">
        <v>0</v>
      </c>
      <c r="BI185" s="36">
        <v>0</v>
      </c>
      <c r="BJ185" s="37">
        <v>0</v>
      </c>
      <c r="BK185" s="36">
        <v>0</v>
      </c>
      <c r="BL185" s="37">
        <v>0</v>
      </c>
      <c r="BM185" s="36">
        <v>0</v>
      </c>
      <c r="BN185" s="37">
        <v>0</v>
      </c>
    </row>
    <row r="186" spans="1:66" x14ac:dyDescent="0.25">
      <c r="A186" s="79">
        <v>175</v>
      </c>
      <c r="B186" s="171" t="s">
        <v>161</v>
      </c>
      <c r="C186" s="62" t="s">
        <v>258</v>
      </c>
      <c r="D186" s="172">
        <v>1095825770</v>
      </c>
      <c r="E186" s="62" t="s">
        <v>267</v>
      </c>
      <c r="F186" s="172">
        <v>64</v>
      </c>
      <c r="G186" s="172" t="s">
        <v>27</v>
      </c>
      <c r="H186" s="172">
        <v>20180605</v>
      </c>
      <c r="I186" s="84">
        <v>0</v>
      </c>
      <c r="J186" s="91">
        <v>0</v>
      </c>
      <c r="K186" s="36">
        <v>0</v>
      </c>
      <c r="L186" s="36">
        <v>0</v>
      </c>
      <c r="M186" s="36">
        <v>0</v>
      </c>
      <c r="N186" s="36">
        <v>0</v>
      </c>
      <c r="O186" s="36">
        <v>0</v>
      </c>
      <c r="P186" s="36">
        <v>0</v>
      </c>
      <c r="Q186" s="36">
        <v>0</v>
      </c>
      <c r="R186" s="36">
        <v>0</v>
      </c>
      <c r="S186" s="36">
        <v>0</v>
      </c>
      <c r="T186" s="36">
        <v>0</v>
      </c>
      <c r="U186" s="36">
        <v>0</v>
      </c>
      <c r="V186" s="36">
        <v>0</v>
      </c>
      <c r="W186" s="36">
        <v>0</v>
      </c>
      <c r="X186" s="36">
        <v>0</v>
      </c>
      <c r="Y186" s="36">
        <v>0</v>
      </c>
      <c r="Z186" s="36">
        <v>0</v>
      </c>
      <c r="AA186" s="36">
        <v>0</v>
      </c>
      <c r="AB186" s="36">
        <v>0</v>
      </c>
      <c r="AC186" s="36">
        <v>0</v>
      </c>
      <c r="AD186" s="36">
        <v>0</v>
      </c>
      <c r="AE186" s="36">
        <v>0</v>
      </c>
      <c r="AF186" s="36">
        <v>0</v>
      </c>
      <c r="AG186" s="36">
        <v>0</v>
      </c>
      <c r="AH186" s="36">
        <v>0</v>
      </c>
      <c r="AI186" s="36">
        <v>0</v>
      </c>
      <c r="AJ186" s="36">
        <v>0</v>
      </c>
      <c r="AK186" s="36">
        <v>0</v>
      </c>
      <c r="AL186" s="36">
        <v>0</v>
      </c>
      <c r="AM186" s="36">
        <v>0</v>
      </c>
      <c r="AN186" s="36">
        <v>0</v>
      </c>
      <c r="AO186" s="36">
        <v>0</v>
      </c>
      <c r="AP186" s="36">
        <v>0</v>
      </c>
      <c r="AQ186" s="36">
        <v>0</v>
      </c>
      <c r="AR186" s="36">
        <v>0</v>
      </c>
      <c r="AS186" s="36">
        <v>0</v>
      </c>
      <c r="AT186" s="36">
        <v>0</v>
      </c>
      <c r="AU186" s="36">
        <v>0</v>
      </c>
      <c r="AV186" s="36">
        <v>0</v>
      </c>
      <c r="AW186" s="36">
        <v>0</v>
      </c>
      <c r="AX186" s="36">
        <v>0</v>
      </c>
      <c r="AY186" s="36">
        <v>0</v>
      </c>
      <c r="AZ186" s="36">
        <v>0</v>
      </c>
      <c r="BA186" s="36">
        <v>0</v>
      </c>
      <c r="BB186" s="36">
        <v>0</v>
      </c>
      <c r="BC186" s="36">
        <v>0</v>
      </c>
      <c r="BD186" s="36">
        <v>0</v>
      </c>
      <c r="BE186" s="36">
        <v>0</v>
      </c>
      <c r="BF186" s="36">
        <v>0</v>
      </c>
      <c r="BG186" s="36">
        <v>0</v>
      </c>
      <c r="BH186" s="36">
        <v>0</v>
      </c>
      <c r="BI186" s="36">
        <v>0</v>
      </c>
      <c r="BJ186" s="37">
        <v>0</v>
      </c>
      <c r="BK186" s="36">
        <v>0</v>
      </c>
      <c r="BL186" s="37">
        <v>0</v>
      </c>
      <c r="BM186" s="36">
        <v>0</v>
      </c>
      <c r="BN186" s="37">
        <v>0</v>
      </c>
    </row>
    <row r="187" spans="1:66" x14ac:dyDescent="0.25">
      <c r="A187" s="79">
        <v>176</v>
      </c>
      <c r="B187" s="171" t="s">
        <v>275</v>
      </c>
      <c r="C187" s="62" t="s">
        <v>259</v>
      </c>
      <c r="D187" s="172">
        <v>1095952324</v>
      </c>
      <c r="E187" s="62" t="s">
        <v>225</v>
      </c>
      <c r="F187" s="172">
        <v>23</v>
      </c>
      <c r="G187" s="172" t="s">
        <v>27</v>
      </c>
      <c r="H187" s="172">
        <v>20180904</v>
      </c>
      <c r="I187" s="84">
        <v>0</v>
      </c>
      <c r="J187" s="91">
        <v>0</v>
      </c>
      <c r="K187" s="36">
        <v>0</v>
      </c>
      <c r="L187" s="36">
        <v>0</v>
      </c>
      <c r="M187" s="36">
        <v>0</v>
      </c>
      <c r="N187" s="36">
        <v>0</v>
      </c>
      <c r="O187" s="36">
        <v>0</v>
      </c>
      <c r="P187" s="36">
        <v>0</v>
      </c>
      <c r="Q187" s="36">
        <v>0</v>
      </c>
      <c r="R187" s="36">
        <v>0</v>
      </c>
      <c r="S187" s="36">
        <v>0</v>
      </c>
      <c r="T187" s="36">
        <v>0</v>
      </c>
      <c r="U187" s="36">
        <v>0</v>
      </c>
      <c r="V187" s="36">
        <v>0</v>
      </c>
      <c r="W187" s="36">
        <v>0</v>
      </c>
      <c r="X187" s="36">
        <v>0</v>
      </c>
      <c r="Y187" s="36">
        <v>0</v>
      </c>
      <c r="Z187" s="36">
        <v>0</v>
      </c>
      <c r="AA187" s="36">
        <v>0</v>
      </c>
      <c r="AB187" s="36">
        <v>0</v>
      </c>
      <c r="AC187" s="36">
        <v>0</v>
      </c>
      <c r="AD187" s="36">
        <v>0</v>
      </c>
      <c r="AE187" s="36">
        <v>0</v>
      </c>
      <c r="AF187" s="36">
        <v>0</v>
      </c>
      <c r="AG187" s="36">
        <v>0</v>
      </c>
      <c r="AH187" s="36">
        <v>0</v>
      </c>
      <c r="AI187" s="36">
        <v>0</v>
      </c>
      <c r="AJ187" s="36">
        <v>0</v>
      </c>
      <c r="AK187" s="36">
        <v>0</v>
      </c>
      <c r="AL187" s="36">
        <v>0</v>
      </c>
      <c r="AM187" s="36">
        <v>0</v>
      </c>
      <c r="AN187" s="36">
        <v>0</v>
      </c>
      <c r="AO187" s="36">
        <v>0</v>
      </c>
      <c r="AP187" s="36">
        <v>0</v>
      </c>
      <c r="AQ187" s="36">
        <v>0</v>
      </c>
      <c r="AR187" s="36">
        <v>0</v>
      </c>
      <c r="AS187" s="36">
        <v>0</v>
      </c>
      <c r="AT187" s="36">
        <v>0</v>
      </c>
      <c r="AU187" s="36">
        <v>0</v>
      </c>
      <c r="AV187" s="36">
        <v>0</v>
      </c>
      <c r="AW187" s="36">
        <v>0</v>
      </c>
      <c r="AX187" s="36">
        <v>0</v>
      </c>
      <c r="AY187" s="36">
        <v>0</v>
      </c>
      <c r="AZ187" s="36">
        <v>0</v>
      </c>
      <c r="BA187" s="36">
        <v>0</v>
      </c>
      <c r="BB187" s="36">
        <v>0</v>
      </c>
      <c r="BC187" s="36">
        <v>0</v>
      </c>
      <c r="BD187" s="36">
        <v>0</v>
      </c>
      <c r="BE187" s="36">
        <v>0</v>
      </c>
      <c r="BF187" s="36">
        <v>0</v>
      </c>
      <c r="BG187" s="36">
        <v>0</v>
      </c>
      <c r="BH187" s="36">
        <v>0</v>
      </c>
      <c r="BI187" s="36">
        <v>0</v>
      </c>
      <c r="BJ187" s="37">
        <v>0</v>
      </c>
    </row>
    <row r="188" spans="1:66" x14ac:dyDescent="0.25">
      <c r="A188" s="79">
        <v>177</v>
      </c>
      <c r="B188" s="171" t="s">
        <v>161</v>
      </c>
      <c r="C188" s="62" t="s">
        <v>223</v>
      </c>
      <c r="D188" s="172">
        <v>1102816867</v>
      </c>
      <c r="E188" s="62" t="s">
        <v>197</v>
      </c>
      <c r="F188" s="172">
        <v>6</v>
      </c>
      <c r="G188" s="172" t="s">
        <v>27</v>
      </c>
      <c r="H188" s="172">
        <v>20180705</v>
      </c>
      <c r="I188" s="84">
        <v>0</v>
      </c>
      <c r="J188" s="91">
        <v>0</v>
      </c>
      <c r="K188" s="36">
        <v>0</v>
      </c>
      <c r="L188" s="36">
        <v>0</v>
      </c>
      <c r="M188" s="36">
        <v>0</v>
      </c>
      <c r="N188" s="36">
        <v>0</v>
      </c>
      <c r="O188" s="36">
        <v>0</v>
      </c>
      <c r="P188" s="36">
        <v>0</v>
      </c>
      <c r="Q188" s="36">
        <v>0</v>
      </c>
      <c r="R188" s="36">
        <v>0</v>
      </c>
      <c r="S188" s="36">
        <v>0</v>
      </c>
      <c r="T188" s="36">
        <v>0</v>
      </c>
      <c r="U188" s="36">
        <v>0</v>
      </c>
      <c r="V188" s="36">
        <v>0</v>
      </c>
      <c r="W188" s="36">
        <v>0</v>
      </c>
      <c r="X188" s="36">
        <v>0</v>
      </c>
      <c r="Y188" s="36">
        <v>0</v>
      </c>
      <c r="Z188" s="36">
        <v>0</v>
      </c>
      <c r="AA188" s="36">
        <v>0</v>
      </c>
      <c r="AB188" s="36">
        <v>0</v>
      </c>
      <c r="AC188" s="36">
        <v>0</v>
      </c>
      <c r="AD188" s="36">
        <v>0</v>
      </c>
      <c r="AE188" s="36">
        <v>0</v>
      </c>
      <c r="AF188" s="36">
        <v>0</v>
      </c>
      <c r="AG188" s="36">
        <v>0</v>
      </c>
      <c r="AH188" s="36">
        <v>0</v>
      </c>
      <c r="AI188" s="36">
        <v>0</v>
      </c>
      <c r="AJ188" s="36">
        <v>0</v>
      </c>
      <c r="AK188" s="36">
        <v>0</v>
      </c>
      <c r="AL188" s="36">
        <v>0</v>
      </c>
      <c r="AM188" s="36">
        <v>0</v>
      </c>
      <c r="AN188" s="36">
        <v>0</v>
      </c>
      <c r="AO188" s="36">
        <v>0</v>
      </c>
      <c r="AP188" s="36">
        <v>0</v>
      </c>
      <c r="AQ188" s="36">
        <v>0</v>
      </c>
      <c r="AR188" s="36">
        <v>0</v>
      </c>
      <c r="AS188" s="36">
        <v>0</v>
      </c>
      <c r="AT188" s="36">
        <v>0</v>
      </c>
      <c r="AU188" s="36">
        <v>0</v>
      </c>
      <c r="AV188" s="36">
        <v>0</v>
      </c>
      <c r="AW188" s="36">
        <v>0</v>
      </c>
      <c r="AX188" s="36">
        <v>0</v>
      </c>
      <c r="AY188" s="36">
        <v>0</v>
      </c>
      <c r="AZ188" s="36">
        <v>0</v>
      </c>
      <c r="BA188" s="36">
        <v>0</v>
      </c>
      <c r="BB188" s="36">
        <v>0</v>
      </c>
      <c r="BC188" s="36">
        <v>0</v>
      </c>
      <c r="BD188" s="36">
        <v>0</v>
      </c>
      <c r="BE188" s="36">
        <v>0</v>
      </c>
      <c r="BF188" s="36">
        <v>0</v>
      </c>
      <c r="BG188" s="36">
        <v>0</v>
      </c>
      <c r="BH188" s="36">
        <v>0</v>
      </c>
      <c r="BI188" s="36">
        <v>0</v>
      </c>
      <c r="BJ188" s="37">
        <v>0</v>
      </c>
    </row>
    <row r="189" spans="1:66" x14ac:dyDescent="0.25">
      <c r="A189" s="79">
        <v>178</v>
      </c>
      <c r="B189" s="171" t="s">
        <v>275</v>
      </c>
      <c r="C189" s="62" t="s">
        <v>194</v>
      </c>
      <c r="D189" s="172">
        <v>1193315860</v>
      </c>
      <c r="E189" s="62" t="s">
        <v>266</v>
      </c>
      <c r="F189" s="172">
        <v>187</v>
      </c>
      <c r="G189" s="89" t="s">
        <v>26</v>
      </c>
      <c r="H189" s="172">
        <v>20171026</v>
      </c>
      <c r="I189" s="84">
        <v>0</v>
      </c>
      <c r="J189" s="91">
        <v>0</v>
      </c>
      <c r="K189" s="36">
        <v>0</v>
      </c>
      <c r="L189" s="36">
        <v>0</v>
      </c>
      <c r="M189" s="36">
        <v>0</v>
      </c>
      <c r="N189" s="36">
        <v>0</v>
      </c>
      <c r="O189" s="36">
        <v>0</v>
      </c>
      <c r="P189" s="36">
        <v>0</v>
      </c>
      <c r="Q189" s="36">
        <v>0</v>
      </c>
      <c r="R189" s="36">
        <v>0</v>
      </c>
      <c r="S189" s="36">
        <v>0</v>
      </c>
      <c r="T189" s="36">
        <v>0</v>
      </c>
      <c r="U189" s="36">
        <v>0</v>
      </c>
      <c r="V189" s="36">
        <v>0</v>
      </c>
      <c r="W189" s="36">
        <v>0</v>
      </c>
      <c r="X189" s="36">
        <v>0</v>
      </c>
      <c r="Y189" s="36">
        <v>0</v>
      </c>
      <c r="Z189" s="36">
        <v>0</v>
      </c>
      <c r="AA189" s="36">
        <v>0</v>
      </c>
      <c r="AB189" s="36">
        <v>0</v>
      </c>
      <c r="AC189" s="36">
        <v>0</v>
      </c>
      <c r="AD189" s="36">
        <v>0</v>
      </c>
      <c r="AE189" s="36">
        <v>0</v>
      </c>
      <c r="AF189" s="36">
        <v>0</v>
      </c>
      <c r="AG189" s="36">
        <v>0</v>
      </c>
      <c r="AH189" s="36">
        <v>0</v>
      </c>
      <c r="AI189" s="36">
        <v>0</v>
      </c>
      <c r="AJ189" s="36">
        <v>0</v>
      </c>
      <c r="AK189" s="36">
        <v>0</v>
      </c>
      <c r="AL189" s="36">
        <v>0</v>
      </c>
      <c r="AM189" s="36">
        <v>0</v>
      </c>
      <c r="AN189" s="36">
        <v>0</v>
      </c>
      <c r="AO189" s="36">
        <v>0</v>
      </c>
      <c r="AP189" s="36">
        <v>0</v>
      </c>
      <c r="AQ189" s="36">
        <v>0</v>
      </c>
      <c r="AR189" s="36">
        <v>0</v>
      </c>
      <c r="AS189" s="36">
        <v>0</v>
      </c>
      <c r="AT189" s="36">
        <v>0</v>
      </c>
      <c r="AU189" s="36">
        <v>0</v>
      </c>
      <c r="AV189" s="36">
        <v>0</v>
      </c>
      <c r="AW189" s="36">
        <v>0</v>
      </c>
      <c r="AX189" s="36">
        <v>0</v>
      </c>
      <c r="AY189" s="36">
        <v>0</v>
      </c>
      <c r="AZ189" s="36">
        <v>0</v>
      </c>
      <c r="BA189" s="36">
        <v>0</v>
      </c>
      <c r="BB189" s="36">
        <v>0</v>
      </c>
      <c r="BC189" s="36">
        <v>0</v>
      </c>
      <c r="BD189" s="36">
        <v>0</v>
      </c>
      <c r="BE189" s="36">
        <v>0</v>
      </c>
      <c r="BF189" s="36">
        <v>0</v>
      </c>
      <c r="BG189" s="36">
        <v>0</v>
      </c>
      <c r="BH189" s="36">
        <v>0</v>
      </c>
      <c r="BI189" s="36">
        <v>0</v>
      </c>
      <c r="BJ189" s="37">
        <v>0</v>
      </c>
    </row>
  </sheetData>
  <mergeCells count="58">
    <mergeCell ref="B4:J5"/>
    <mergeCell ref="K8:BN8"/>
    <mergeCell ref="K9:L9"/>
    <mergeCell ref="M9:N9"/>
    <mergeCell ref="Q9:R9"/>
    <mergeCell ref="S9:T9"/>
    <mergeCell ref="O9:P9"/>
    <mergeCell ref="U9:V9"/>
    <mergeCell ref="AA9:AB9"/>
    <mergeCell ref="W9:X9"/>
    <mergeCell ref="AC9:AD9"/>
    <mergeCell ref="Y9:Z9"/>
    <mergeCell ref="BI10:BJ10"/>
    <mergeCell ref="BK10:BL10"/>
    <mergeCell ref="BG10:BH10"/>
    <mergeCell ref="AS10:AT10"/>
    <mergeCell ref="AE9:AF9"/>
    <mergeCell ref="AM9:AN9"/>
    <mergeCell ref="AQ9:AR9"/>
    <mergeCell ref="BA9:BB9"/>
    <mergeCell ref="AI9:AJ9"/>
    <mergeCell ref="AG9:AH9"/>
    <mergeCell ref="AK9:AL9"/>
    <mergeCell ref="AQ10:AR10"/>
    <mergeCell ref="AO10:AP10"/>
    <mergeCell ref="AO9:AP9"/>
    <mergeCell ref="AS9:AT9"/>
    <mergeCell ref="AM10:AN10"/>
    <mergeCell ref="U10:V10"/>
    <mergeCell ref="AC10:AD10"/>
    <mergeCell ref="Y10:Z10"/>
    <mergeCell ref="S10:T10"/>
    <mergeCell ref="M10:N10"/>
    <mergeCell ref="Q10:R10"/>
    <mergeCell ref="O10:P10"/>
    <mergeCell ref="W10:X10"/>
    <mergeCell ref="AA10:AB10"/>
    <mergeCell ref="BE10:BF10"/>
    <mergeCell ref="BC10:BD10"/>
    <mergeCell ref="BA10:BB10"/>
    <mergeCell ref="AY10:AZ10"/>
    <mergeCell ref="AE10:AF10"/>
    <mergeCell ref="K10:L10"/>
    <mergeCell ref="BM9:BN9"/>
    <mergeCell ref="BM10:BN10"/>
    <mergeCell ref="BC9:BD9"/>
    <mergeCell ref="BK9:BL9"/>
    <mergeCell ref="BG9:BH9"/>
    <mergeCell ref="BI9:BJ9"/>
    <mergeCell ref="BE9:BF9"/>
    <mergeCell ref="AU9:AV9"/>
    <mergeCell ref="AU10:AV10"/>
    <mergeCell ref="AW9:AX9"/>
    <mergeCell ref="AW10:AX10"/>
    <mergeCell ref="AY9:AZ9"/>
    <mergeCell ref="AG10:AH10"/>
    <mergeCell ref="AI10:AJ10"/>
    <mergeCell ref="AK10:AL10"/>
  </mergeCells>
  <conditionalFormatting sqref="I12:J187">
    <cfRule type="cellIs" dxfId="21" priority="661" operator="lessThan">
      <formula>10000000</formula>
    </cfRule>
    <cfRule type="cellIs" dxfId="20" priority="662" operator="greaterThan">
      <formula>25000000</formula>
    </cfRule>
  </conditionalFormatting>
  <conditionalFormatting sqref="K12:BN186 K187:BJ187">
    <cfRule type="cellIs" dxfId="19" priority="650" operator="equal">
      <formula>0</formula>
    </cfRule>
  </conditionalFormatting>
  <conditionalFormatting sqref="D156">
    <cfRule type="duplicateValues" dxfId="18" priority="44"/>
    <cfRule type="duplicateValues" dxfId="17" priority="45"/>
  </conditionalFormatting>
  <conditionalFormatting sqref="D40">
    <cfRule type="duplicateValues" dxfId="16" priority="42"/>
    <cfRule type="duplicateValues" dxfId="15" priority="43"/>
  </conditionalFormatting>
  <conditionalFormatting sqref="D41">
    <cfRule type="duplicateValues" dxfId="14" priority="40"/>
    <cfRule type="duplicateValues" dxfId="13" priority="41"/>
  </conditionalFormatting>
  <conditionalFormatting sqref="D174:D176 D157:D172 D12:D39 D42:D112 D114:D155">
    <cfRule type="duplicateValues" dxfId="12" priority="50"/>
    <cfRule type="duplicateValues" dxfId="11" priority="51"/>
  </conditionalFormatting>
  <conditionalFormatting sqref="I188:J189">
    <cfRule type="cellIs" dxfId="10" priority="2" operator="lessThan">
      <formula>10000000</formula>
    </cfRule>
    <cfRule type="cellIs" dxfId="9" priority="3" operator="greaterThan">
      <formula>25000000</formula>
    </cfRule>
  </conditionalFormatting>
  <conditionalFormatting sqref="K188:BJ189">
    <cfRule type="cellIs" dxfId="8" priority="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O28"/>
  <sheetViews>
    <sheetView showGridLines="0" topLeftCell="A13" zoomScale="85" zoomScaleNormal="85" workbookViewId="0">
      <selection activeCell="B19" sqref="B19"/>
    </sheetView>
  </sheetViews>
  <sheetFormatPr baseColWidth="10" defaultColWidth="0" defaultRowHeight="15.75" x14ac:dyDescent="0.25"/>
  <cols>
    <col min="1" max="1" width="7.140625" style="67" customWidth="1"/>
    <col min="2" max="2" width="30.28515625" style="67" bestFit="1" customWidth="1"/>
    <col min="3" max="3" width="20.42578125" style="67" bestFit="1" customWidth="1"/>
    <col min="4" max="4" width="4.85546875" style="67" customWidth="1"/>
    <col min="5" max="5" width="19.85546875" style="67" bestFit="1" customWidth="1"/>
    <col min="6" max="6" width="22.85546875" style="67" hidden="1" customWidth="1"/>
    <col min="7" max="8" width="0" style="67" hidden="1" customWidth="1"/>
    <col min="9" max="9" width="23.5703125" style="67" hidden="1" customWidth="1"/>
    <col min="10" max="10" width="5.85546875" style="67" customWidth="1"/>
    <col min="11" max="11" width="19.7109375" style="67" bestFit="1" customWidth="1"/>
    <col min="12" max="12" width="11.42578125" style="67" customWidth="1"/>
    <col min="13" max="15" width="0" style="67" hidden="1" customWidth="1"/>
    <col min="16" max="16384" width="11.42578125" style="67" hidden="1"/>
  </cols>
  <sheetData>
    <row r="1" spans="1:15" s="58" customFormat="1" x14ac:dyDescent="0.25">
      <c r="B1" s="75"/>
    </row>
    <row r="2" spans="1:15" s="58" customFormat="1" ht="18.75" x14ac:dyDescent="0.25">
      <c r="B2" s="269" t="s">
        <v>374</v>
      </c>
      <c r="C2" s="269"/>
      <c r="D2" s="269"/>
      <c r="E2" s="269"/>
      <c r="F2" s="269"/>
      <c r="G2" s="269"/>
      <c r="H2" s="269"/>
      <c r="I2" s="269"/>
      <c r="J2" s="269"/>
      <c r="K2" s="269"/>
    </row>
    <row r="3" spans="1:15" s="58" customFormat="1" x14ac:dyDescent="0.25"/>
    <row r="4" spans="1:15" s="58" customFormat="1" ht="18.75" x14ac:dyDescent="0.25">
      <c r="B4" s="184" t="s">
        <v>144</v>
      </c>
      <c r="C4" s="235" t="s">
        <v>195</v>
      </c>
      <c r="D4" s="206"/>
      <c r="E4" s="183" t="s">
        <v>375</v>
      </c>
      <c r="F4" s="206"/>
      <c r="G4" s="206"/>
      <c r="H4" s="206"/>
      <c r="I4" s="206"/>
      <c r="J4" s="206"/>
      <c r="K4" s="183" t="s">
        <v>196</v>
      </c>
    </row>
    <row r="5" spans="1:15" s="58" customFormat="1" ht="18.75" x14ac:dyDescent="0.25">
      <c r="B5" s="215"/>
      <c r="C5" s="184" t="s">
        <v>172</v>
      </c>
      <c r="D5" s="206"/>
      <c r="E5" s="183" t="s">
        <v>172</v>
      </c>
      <c r="F5" s="206"/>
      <c r="G5" s="206"/>
      <c r="H5" s="206"/>
      <c r="I5" s="206"/>
      <c r="J5" s="206"/>
      <c r="K5" s="183" t="s">
        <v>172</v>
      </c>
    </row>
    <row r="6" spans="1:15" s="58" customFormat="1" x14ac:dyDescent="0.25">
      <c r="B6" s="71" t="s">
        <v>142</v>
      </c>
      <c r="C6" s="77">
        <v>367</v>
      </c>
      <c r="D6" s="209"/>
      <c r="E6" s="208">
        <v>359</v>
      </c>
      <c r="F6" s="209"/>
      <c r="G6" s="209"/>
      <c r="H6" s="209"/>
      <c r="I6" s="209"/>
      <c r="J6" s="209"/>
      <c r="K6" s="210">
        <v>0.97820163487738421</v>
      </c>
      <c r="L6" s="211"/>
    </row>
    <row r="7" spans="1:15" s="58" customFormat="1" x14ac:dyDescent="0.25">
      <c r="A7" s="209"/>
      <c r="B7" s="71" t="s">
        <v>143</v>
      </c>
      <c r="C7" s="77">
        <v>839</v>
      </c>
      <c r="D7" s="209"/>
      <c r="E7" s="208">
        <v>408</v>
      </c>
      <c r="F7" s="209"/>
      <c r="G7" s="209"/>
      <c r="H7" s="209"/>
      <c r="I7" s="209"/>
      <c r="J7" s="209"/>
      <c r="K7" s="210">
        <v>0.4862932061978546</v>
      </c>
      <c r="L7" s="209"/>
      <c r="M7" s="209"/>
      <c r="N7" s="209"/>
      <c r="O7" s="209"/>
    </row>
    <row r="8" spans="1:15" s="58" customFormat="1" x14ac:dyDescent="0.25">
      <c r="B8" s="71" t="s">
        <v>145</v>
      </c>
      <c r="C8" s="77">
        <v>74</v>
      </c>
      <c r="D8" s="207"/>
      <c r="E8" s="208">
        <v>27</v>
      </c>
      <c r="F8" s="209"/>
      <c r="G8" s="209"/>
      <c r="H8" s="209"/>
      <c r="I8" s="209"/>
      <c r="J8" s="209"/>
      <c r="K8" s="210">
        <v>0.36486486486486486</v>
      </c>
    </row>
    <row r="9" spans="1:15" s="58" customFormat="1" x14ac:dyDescent="0.25">
      <c r="A9" s="211"/>
      <c r="B9" s="71" t="s">
        <v>287</v>
      </c>
      <c r="C9" s="77">
        <v>14</v>
      </c>
      <c r="D9" s="209"/>
      <c r="E9" s="208">
        <v>5</v>
      </c>
      <c r="F9" s="209"/>
      <c r="G9" s="209"/>
      <c r="H9" s="209"/>
      <c r="I9" s="209"/>
      <c r="J9" s="209"/>
      <c r="K9" s="210">
        <v>0.35714285714285715</v>
      </c>
      <c r="L9" s="211"/>
      <c r="M9" s="211"/>
      <c r="N9" s="211"/>
      <c r="O9" s="211"/>
    </row>
    <row r="10" spans="1:15" s="58" customFormat="1" x14ac:dyDescent="0.25">
      <c r="A10" s="211"/>
      <c r="B10" s="71" t="s">
        <v>139</v>
      </c>
      <c r="C10" s="77">
        <v>104</v>
      </c>
      <c r="D10" s="209"/>
      <c r="E10" s="208">
        <v>36</v>
      </c>
      <c r="F10" s="209"/>
      <c r="G10" s="209"/>
      <c r="H10" s="209"/>
      <c r="I10" s="209"/>
      <c r="J10" s="209"/>
      <c r="K10" s="210">
        <v>0.34615384615384615</v>
      </c>
      <c r="L10" s="211"/>
      <c r="M10" s="211"/>
      <c r="N10" s="211"/>
      <c r="O10" s="211"/>
    </row>
    <row r="11" spans="1:15" s="58" customFormat="1" x14ac:dyDescent="0.25">
      <c r="A11" s="211"/>
      <c r="B11" s="71" t="s">
        <v>230</v>
      </c>
      <c r="C11" s="77">
        <v>15</v>
      </c>
      <c r="E11" s="208">
        <v>5</v>
      </c>
      <c r="F11" s="236"/>
      <c r="G11" s="236"/>
      <c r="H11" s="236"/>
      <c r="I11" s="236"/>
      <c r="J11" s="236"/>
      <c r="K11" s="210">
        <v>0.33333333333333331</v>
      </c>
      <c r="L11" s="211"/>
      <c r="M11" s="211"/>
      <c r="N11" s="211"/>
      <c r="O11" s="211"/>
    </row>
    <row r="12" spans="1:15" s="58" customFormat="1" x14ac:dyDescent="0.25">
      <c r="B12" s="71" t="s">
        <v>140</v>
      </c>
      <c r="C12" s="77">
        <v>321</v>
      </c>
      <c r="D12" s="207"/>
      <c r="E12" s="208">
        <v>73</v>
      </c>
      <c r="F12" s="209"/>
      <c r="G12" s="209"/>
      <c r="H12" s="209"/>
      <c r="I12" s="209"/>
      <c r="J12" s="209"/>
      <c r="K12" s="210">
        <v>0.22741433021806853</v>
      </c>
    </row>
    <row r="13" spans="1:15" s="58" customFormat="1" x14ac:dyDescent="0.25">
      <c r="A13" s="211"/>
      <c r="B13" s="71" t="s">
        <v>285</v>
      </c>
      <c r="C13" s="77">
        <v>35</v>
      </c>
      <c r="D13" s="209"/>
      <c r="E13" s="208">
        <v>7</v>
      </c>
      <c r="F13" s="209"/>
      <c r="G13" s="209"/>
      <c r="H13" s="209"/>
      <c r="I13" s="209"/>
      <c r="J13" s="209"/>
      <c r="K13" s="210">
        <v>0.2</v>
      </c>
      <c r="L13" s="211"/>
      <c r="M13" s="211"/>
      <c r="N13" s="211"/>
      <c r="O13" s="211"/>
    </row>
    <row r="14" spans="1:15" s="58" customFormat="1" x14ac:dyDescent="0.25">
      <c r="A14" s="211"/>
      <c r="B14" s="71" t="s">
        <v>229</v>
      </c>
      <c r="C14" s="77">
        <v>10</v>
      </c>
      <c r="D14" s="209"/>
      <c r="E14" s="208">
        <v>2</v>
      </c>
      <c r="F14" s="209"/>
      <c r="G14" s="209"/>
      <c r="H14" s="209"/>
      <c r="I14" s="209"/>
      <c r="J14" s="209"/>
      <c r="K14" s="210">
        <v>0.2</v>
      </c>
      <c r="L14" s="211"/>
      <c r="M14" s="211"/>
      <c r="N14" s="211"/>
      <c r="O14" s="211"/>
    </row>
    <row r="15" spans="1:15" s="58" customFormat="1" x14ac:dyDescent="0.25">
      <c r="B15" s="71" t="s">
        <v>141</v>
      </c>
      <c r="C15" s="77">
        <v>438</v>
      </c>
      <c r="D15" s="209"/>
      <c r="E15" s="208">
        <v>72</v>
      </c>
      <c r="F15" s="209"/>
      <c r="G15" s="209"/>
      <c r="H15" s="209"/>
      <c r="I15" s="209"/>
      <c r="J15" s="209"/>
      <c r="K15" s="210">
        <v>0.16438356164383561</v>
      </c>
    </row>
    <row r="16" spans="1:15" s="58" customFormat="1" x14ac:dyDescent="0.25">
      <c r="B16" s="71" t="s">
        <v>206</v>
      </c>
      <c r="C16" s="77">
        <v>56</v>
      </c>
      <c r="D16" s="209"/>
      <c r="E16" s="208">
        <v>9</v>
      </c>
      <c r="F16" s="209"/>
      <c r="G16" s="209"/>
      <c r="H16" s="209"/>
      <c r="I16" s="209"/>
      <c r="J16" s="209"/>
      <c r="K16" s="210">
        <v>0.16071428571428573</v>
      </c>
    </row>
    <row r="17" spans="1:15" s="58" customFormat="1" x14ac:dyDescent="0.25">
      <c r="B17" s="71" t="s">
        <v>203</v>
      </c>
      <c r="C17" s="77">
        <v>99</v>
      </c>
      <c r="D17" s="209"/>
      <c r="E17" s="208">
        <v>2</v>
      </c>
      <c r="F17" s="209"/>
      <c r="G17" s="209"/>
      <c r="H17" s="209"/>
      <c r="I17" s="209"/>
      <c r="J17" s="209"/>
      <c r="K17" s="210">
        <v>2.0202020202020204E-2</v>
      </c>
    </row>
    <row r="18" spans="1:15" s="58" customFormat="1" x14ac:dyDescent="0.25">
      <c r="A18" s="211"/>
      <c r="B18" s="71" t="s">
        <v>207</v>
      </c>
      <c r="C18" s="77">
        <v>23</v>
      </c>
      <c r="D18" s="236"/>
      <c r="E18" s="208">
        <v>0</v>
      </c>
      <c r="F18" s="236"/>
      <c r="G18" s="236"/>
      <c r="H18" s="236"/>
      <c r="I18" s="236"/>
      <c r="J18" s="236"/>
      <c r="K18" s="210">
        <v>0</v>
      </c>
      <c r="L18" s="211"/>
      <c r="M18" s="211"/>
      <c r="N18" s="211"/>
      <c r="O18" s="211"/>
    </row>
    <row r="19" spans="1:15" s="58" customFormat="1" x14ac:dyDescent="0.25">
      <c r="B19" s="71" t="s">
        <v>373</v>
      </c>
      <c r="C19" s="77">
        <v>1</v>
      </c>
      <c r="D19" s="207"/>
      <c r="E19" s="208">
        <v>0</v>
      </c>
      <c r="F19" s="209"/>
      <c r="G19" s="209"/>
      <c r="H19" s="209"/>
      <c r="I19" s="209"/>
      <c r="J19" s="209"/>
      <c r="K19" s="210">
        <v>0</v>
      </c>
    </row>
    <row r="20" spans="1:15" s="58" customFormat="1" x14ac:dyDescent="0.25">
      <c r="A20" s="211"/>
      <c r="B20" s="71" t="s">
        <v>205</v>
      </c>
      <c r="C20" s="77">
        <v>8</v>
      </c>
      <c r="D20" s="209"/>
      <c r="E20" s="208">
        <v>0</v>
      </c>
      <c r="F20" s="209"/>
      <c r="G20" s="209"/>
      <c r="H20" s="209"/>
      <c r="I20" s="209"/>
      <c r="J20" s="209"/>
      <c r="K20" s="210">
        <v>0</v>
      </c>
      <c r="L20" s="211"/>
      <c r="M20" s="211"/>
      <c r="N20" s="211"/>
      <c r="O20" s="211"/>
    </row>
    <row r="21" spans="1:15" s="58" customFormat="1" x14ac:dyDescent="0.25">
      <c r="B21" s="71" t="s">
        <v>286</v>
      </c>
      <c r="C21" s="77">
        <v>6</v>
      </c>
      <c r="E21" s="208">
        <v>0</v>
      </c>
      <c r="F21" s="236"/>
      <c r="G21" s="236"/>
      <c r="H21" s="236"/>
      <c r="I21" s="236"/>
      <c r="J21" s="236"/>
      <c r="K21" s="210">
        <v>0</v>
      </c>
      <c r="L21" s="211"/>
    </row>
    <row r="22" spans="1:15" s="58" customFormat="1" x14ac:dyDescent="0.25">
      <c r="B22" s="71" t="s">
        <v>204</v>
      </c>
      <c r="C22" s="77">
        <v>3</v>
      </c>
      <c r="D22" s="207"/>
      <c r="E22" s="208">
        <v>0</v>
      </c>
      <c r="F22" s="209"/>
      <c r="G22" s="209"/>
      <c r="H22" s="209"/>
      <c r="I22" s="209"/>
      <c r="J22" s="209"/>
      <c r="K22" s="210">
        <v>0</v>
      </c>
      <c r="L22" s="211"/>
    </row>
    <row r="23" spans="1:15" s="209" customFormat="1" x14ac:dyDescent="0.25">
      <c r="B23" s="71" t="s">
        <v>289</v>
      </c>
      <c r="C23" s="77">
        <v>5</v>
      </c>
      <c r="D23" s="207"/>
      <c r="E23" s="208">
        <v>0</v>
      </c>
      <c r="K23" s="210">
        <v>0</v>
      </c>
    </row>
    <row r="24" spans="1:15" s="209" customFormat="1" x14ac:dyDescent="0.25">
      <c r="B24" s="71" t="s">
        <v>192</v>
      </c>
      <c r="C24" s="77">
        <v>7</v>
      </c>
      <c r="D24" s="207"/>
      <c r="E24" s="208">
        <v>0</v>
      </c>
      <c r="K24" s="210">
        <v>0</v>
      </c>
    </row>
    <row r="25" spans="1:15" s="209" customFormat="1" x14ac:dyDescent="0.25">
      <c r="B25" s="71" t="s">
        <v>384</v>
      </c>
      <c r="C25" s="77">
        <v>1</v>
      </c>
      <c r="D25" s="207"/>
      <c r="E25" s="208">
        <v>0</v>
      </c>
      <c r="K25" s="210">
        <v>0</v>
      </c>
    </row>
    <row r="26" spans="1:15" s="209" customFormat="1" x14ac:dyDescent="0.25">
      <c r="B26" s="71" t="s">
        <v>385</v>
      </c>
      <c r="C26" s="77">
        <v>1</v>
      </c>
      <c r="E26" s="208">
        <v>0</v>
      </c>
      <c r="K26" s="210">
        <v>0</v>
      </c>
    </row>
    <row r="27" spans="1:15" s="209" customFormat="1" x14ac:dyDescent="0.25"/>
    <row r="28" spans="1:15" s="211" customFormat="1" ht="18.75" x14ac:dyDescent="0.25">
      <c r="B28" s="183" t="s">
        <v>18</v>
      </c>
      <c r="C28" s="235">
        <v>2427</v>
      </c>
      <c r="D28" s="212"/>
      <c r="E28" s="183">
        <v>1005</v>
      </c>
      <c r="F28" s="213"/>
      <c r="G28" s="213"/>
      <c r="H28" s="213"/>
      <c r="I28" s="213"/>
      <c r="J28" s="213"/>
      <c r="K28" s="214">
        <v>0.41409147095179233</v>
      </c>
    </row>
  </sheetData>
  <mergeCells count="1">
    <mergeCell ref="B2:K2"/>
  </mergeCells>
  <conditionalFormatting sqref="K6:K26">
    <cfRule type="cellIs" dxfId="7" priority="8" operator="lessThan">
      <formula>0.3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749992370372631"/>
  </sheetPr>
  <dimension ref="B1:P43"/>
  <sheetViews>
    <sheetView tabSelected="1" zoomScale="89" zoomScaleNormal="89" workbookViewId="0">
      <selection activeCell="A5" sqref="A5"/>
    </sheetView>
  </sheetViews>
  <sheetFormatPr baseColWidth="10" defaultRowHeight="15" x14ac:dyDescent="0.25"/>
  <cols>
    <col min="1" max="1" width="11.42578125" style="39"/>
    <col min="2" max="2" width="10.42578125" style="38" bestFit="1" customWidth="1"/>
    <col min="3" max="3" width="15.5703125" style="174" bestFit="1" customWidth="1"/>
    <col min="4" max="4" width="30.7109375" style="39" bestFit="1" customWidth="1"/>
    <col min="5" max="5" width="15.5703125" style="182" bestFit="1" customWidth="1"/>
    <col min="6" max="6" width="16.7109375" style="182" bestFit="1" customWidth="1"/>
    <col min="7" max="7" width="20.7109375" style="55" bestFit="1" customWidth="1"/>
    <col min="8" max="8" width="15" style="40" customWidth="1"/>
    <col min="9" max="9" width="5.5703125" style="45" bestFit="1" customWidth="1"/>
    <col min="10" max="10" width="3" style="45" bestFit="1" customWidth="1"/>
    <col min="11" max="11" width="12.42578125" style="45" bestFit="1" customWidth="1"/>
    <col min="12" max="14" width="11.42578125" style="45"/>
    <col min="15" max="16384" width="11.42578125" style="39"/>
  </cols>
  <sheetData>
    <row r="1" spans="2:16" x14ac:dyDescent="0.25">
      <c r="B1" s="63"/>
      <c r="I1" s="41"/>
      <c r="J1" s="41"/>
      <c r="K1" s="41"/>
      <c r="L1" s="41"/>
      <c r="M1" s="42"/>
      <c r="N1" s="42"/>
    </row>
    <row r="2" spans="2:16" s="44" customFormat="1" ht="31.5" x14ac:dyDescent="0.25">
      <c r="B2" s="181" t="s">
        <v>185</v>
      </c>
      <c r="C2" s="202" t="s">
        <v>184</v>
      </c>
      <c r="D2" s="203" t="s">
        <v>173</v>
      </c>
      <c r="E2" s="204" t="s">
        <v>376</v>
      </c>
      <c r="F2" s="204" t="s">
        <v>341</v>
      </c>
      <c r="G2" s="205" t="s">
        <v>364</v>
      </c>
      <c r="H2" s="205" t="s">
        <v>188</v>
      </c>
      <c r="I2" s="49">
        <v>4.1666666666666664E-2</v>
      </c>
      <c r="J2" s="50">
        <v>20</v>
      </c>
      <c r="K2" s="51" t="s">
        <v>186</v>
      </c>
      <c r="L2" s="51"/>
      <c r="M2" s="47"/>
      <c r="N2" s="47"/>
      <c r="O2" s="43"/>
      <c r="P2" s="43"/>
    </row>
    <row r="3" spans="2:16" x14ac:dyDescent="0.25">
      <c r="B3" s="40">
        <v>1</v>
      </c>
      <c r="C3" s="178" t="s">
        <v>161</v>
      </c>
      <c r="D3" s="88" t="s">
        <v>152</v>
      </c>
      <c r="E3" s="131">
        <v>753639.85129217408</v>
      </c>
      <c r="F3" s="131">
        <v>7752271</v>
      </c>
      <c r="G3" s="133">
        <v>10.286439851486262</v>
      </c>
      <c r="H3" s="176" t="s">
        <v>186</v>
      </c>
      <c r="I3" s="52">
        <v>0.83333333333333326</v>
      </c>
      <c r="J3" s="53"/>
      <c r="K3" s="54" t="s">
        <v>187</v>
      </c>
      <c r="L3" s="177"/>
      <c r="M3" s="48"/>
      <c r="N3" s="48"/>
      <c r="O3" s="42"/>
      <c r="P3" s="42"/>
    </row>
    <row r="4" spans="2:16" x14ac:dyDescent="0.25">
      <c r="B4" s="40">
        <v>2</v>
      </c>
      <c r="C4" s="178" t="s">
        <v>161</v>
      </c>
      <c r="D4" s="125" t="s">
        <v>179</v>
      </c>
      <c r="E4" s="131">
        <v>2335642.9764944208</v>
      </c>
      <c r="F4" s="131">
        <v>15652440</v>
      </c>
      <c r="G4" s="133">
        <v>6.7015550567976074</v>
      </c>
      <c r="H4" s="176" t="s">
        <v>186</v>
      </c>
      <c r="I4" s="53"/>
      <c r="J4" s="53"/>
      <c r="K4" s="53"/>
      <c r="L4" s="177"/>
      <c r="M4" s="48"/>
      <c r="N4" s="48"/>
      <c r="O4" s="42"/>
      <c r="P4" s="42"/>
    </row>
    <row r="5" spans="2:16" x14ac:dyDescent="0.25">
      <c r="B5" s="40">
        <v>3</v>
      </c>
      <c r="C5" s="178" t="s">
        <v>161</v>
      </c>
      <c r="D5" s="88" t="s">
        <v>14</v>
      </c>
      <c r="E5" s="131">
        <v>1596709.7264258617</v>
      </c>
      <c r="F5" s="131">
        <v>6376458</v>
      </c>
      <c r="G5" s="133">
        <v>3.9934985642464369</v>
      </c>
      <c r="H5" s="176" t="s">
        <v>186</v>
      </c>
      <c r="I5" s="48"/>
      <c r="J5" s="48"/>
      <c r="K5" s="48"/>
      <c r="L5" s="48"/>
      <c r="M5" s="48"/>
      <c r="N5" s="48"/>
      <c r="O5" s="42"/>
      <c r="P5" s="42"/>
    </row>
    <row r="6" spans="2:16" x14ac:dyDescent="0.25">
      <c r="B6" s="40">
        <v>4</v>
      </c>
      <c r="C6" s="178" t="s">
        <v>161</v>
      </c>
      <c r="D6" s="88" t="s">
        <v>191</v>
      </c>
      <c r="E6" s="131">
        <v>1294865.8643273837</v>
      </c>
      <c r="F6" s="131">
        <v>3684011</v>
      </c>
      <c r="G6" s="133">
        <v>2.8450908325656221</v>
      </c>
      <c r="H6" s="176" t="s">
        <v>186</v>
      </c>
      <c r="I6" s="48"/>
      <c r="J6" s="48"/>
      <c r="K6" s="48"/>
      <c r="L6" s="48"/>
      <c r="M6" s="48"/>
      <c r="N6" s="48"/>
      <c r="O6" s="42"/>
      <c r="P6" s="42"/>
    </row>
    <row r="7" spans="2:16" x14ac:dyDescent="0.25">
      <c r="B7" s="40">
        <v>5</v>
      </c>
      <c r="C7" s="180" t="s">
        <v>7</v>
      </c>
      <c r="D7" s="88" t="s">
        <v>135</v>
      </c>
      <c r="E7" s="131">
        <v>1837621.869510435</v>
      </c>
      <c r="F7" s="131">
        <v>4398311</v>
      </c>
      <c r="G7" s="133">
        <v>2.3934798953887961</v>
      </c>
      <c r="H7" s="176" t="s">
        <v>186</v>
      </c>
      <c r="I7" s="48"/>
      <c r="J7" s="48"/>
      <c r="K7" s="48"/>
      <c r="L7" s="48"/>
      <c r="M7" s="48"/>
      <c r="N7" s="42"/>
      <c r="O7" s="42"/>
      <c r="P7" s="42"/>
    </row>
    <row r="8" spans="2:16" x14ac:dyDescent="0.25">
      <c r="B8" s="40">
        <v>6</v>
      </c>
      <c r="C8" s="175" t="s">
        <v>0</v>
      </c>
      <c r="D8" s="65" t="s">
        <v>2</v>
      </c>
      <c r="E8" s="131">
        <v>1648866.7616632381</v>
      </c>
      <c r="F8" s="131">
        <v>3500145</v>
      </c>
      <c r="G8" s="133">
        <v>2.1227579337395026</v>
      </c>
      <c r="H8" s="176" t="s">
        <v>186</v>
      </c>
      <c r="I8" s="48"/>
      <c r="J8" s="48"/>
      <c r="K8" s="48"/>
      <c r="L8" s="48"/>
      <c r="M8" s="48"/>
      <c r="N8" s="42"/>
      <c r="O8" s="42"/>
      <c r="P8" s="42"/>
    </row>
    <row r="9" spans="2:16" x14ac:dyDescent="0.25">
      <c r="B9" s="40">
        <v>7</v>
      </c>
      <c r="C9" s="175" t="s">
        <v>0</v>
      </c>
      <c r="D9" s="65" t="s">
        <v>117</v>
      </c>
      <c r="E9" s="131">
        <v>921520.5349797908</v>
      </c>
      <c r="F9" s="131">
        <v>1941139</v>
      </c>
      <c r="G9" s="133">
        <v>2.1064522453019126</v>
      </c>
      <c r="H9" s="176" t="s">
        <v>186</v>
      </c>
      <c r="I9" s="48"/>
      <c r="J9" s="48"/>
      <c r="K9" s="48"/>
      <c r="L9" s="48"/>
      <c r="M9" s="48"/>
      <c r="N9" s="42"/>
      <c r="O9" s="42"/>
      <c r="P9" s="42"/>
    </row>
    <row r="10" spans="2:16" x14ac:dyDescent="0.25">
      <c r="B10" s="40">
        <v>8</v>
      </c>
      <c r="C10" s="175" t="s">
        <v>0</v>
      </c>
      <c r="D10" s="65" t="s">
        <v>122</v>
      </c>
      <c r="E10" s="131">
        <v>1877482.5606610735</v>
      </c>
      <c r="F10" s="131">
        <v>3283070</v>
      </c>
      <c r="G10" s="133">
        <v>1.7486553903563344</v>
      </c>
      <c r="H10" s="176" t="s">
        <v>186</v>
      </c>
      <c r="I10" s="48"/>
      <c r="J10" s="48"/>
      <c r="K10" s="48"/>
      <c r="L10" s="48"/>
      <c r="M10" s="48"/>
    </row>
    <row r="11" spans="2:16" x14ac:dyDescent="0.25">
      <c r="B11" s="40">
        <v>9</v>
      </c>
      <c r="C11" s="175" t="s">
        <v>0</v>
      </c>
      <c r="D11" s="65" t="s">
        <v>134</v>
      </c>
      <c r="E11" s="131">
        <v>2135136.136294798</v>
      </c>
      <c r="F11" s="131">
        <v>3164659</v>
      </c>
      <c r="G11" s="133">
        <v>1.4821813682999068</v>
      </c>
      <c r="H11" s="176" t="s">
        <v>186</v>
      </c>
      <c r="I11" s="177"/>
    </row>
    <row r="12" spans="2:16" x14ac:dyDescent="0.25">
      <c r="B12" s="40">
        <v>10</v>
      </c>
      <c r="C12" s="178" t="s">
        <v>161</v>
      </c>
      <c r="D12" s="125" t="s">
        <v>162</v>
      </c>
      <c r="E12" s="131">
        <v>6170503.3900982207</v>
      </c>
      <c r="F12" s="131">
        <v>7123546</v>
      </c>
      <c r="G12" s="133">
        <v>1.1544513550435971</v>
      </c>
      <c r="H12" s="176" t="s">
        <v>186</v>
      </c>
      <c r="I12" s="177"/>
    </row>
    <row r="13" spans="2:16" x14ac:dyDescent="0.25">
      <c r="B13" s="40">
        <v>11</v>
      </c>
      <c r="C13" s="179" t="s">
        <v>160</v>
      </c>
      <c r="D13" s="65" t="s">
        <v>178</v>
      </c>
      <c r="E13" s="131">
        <v>4696564.2048697835</v>
      </c>
      <c r="F13" s="131">
        <v>5275272</v>
      </c>
      <c r="G13" s="133">
        <v>1.1232193939838329</v>
      </c>
      <c r="H13" s="176" t="s">
        <v>186</v>
      </c>
      <c r="I13" s="177"/>
    </row>
    <row r="14" spans="2:16" x14ac:dyDescent="0.25">
      <c r="B14" s="40">
        <v>12</v>
      </c>
      <c r="C14" s="180" t="s">
        <v>7</v>
      </c>
      <c r="D14" s="74" t="s">
        <v>334</v>
      </c>
      <c r="E14" s="131">
        <v>2153208.2742878967</v>
      </c>
      <c r="F14" s="131">
        <v>2170906</v>
      </c>
      <c r="G14" s="133">
        <v>1.0082192354188106</v>
      </c>
      <c r="H14" s="176" t="s">
        <v>186</v>
      </c>
      <c r="I14" s="177"/>
    </row>
    <row r="15" spans="2:16" x14ac:dyDescent="0.25">
      <c r="B15" s="40">
        <v>13</v>
      </c>
      <c r="C15" s="179" t="s">
        <v>160</v>
      </c>
      <c r="D15" s="88" t="s">
        <v>116</v>
      </c>
      <c r="E15" s="131">
        <v>1902531.6072389993</v>
      </c>
      <c r="F15" s="131">
        <v>1738334</v>
      </c>
      <c r="G15" s="133">
        <v>0.91369520137576743</v>
      </c>
      <c r="H15" s="176" t="s">
        <v>186</v>
      </c>
      <c r="I15" s="177"/>
    </row>
    <row r="16" spans="2:16" x14ac:dyDescent="0.25">
      <c r="B16" s="40">
        <v>14</v>
      </c>
      <c r="C16" s="178" t="s">
        <v>161</v>
      </c>
      <c r="D16" s="74" t="s">
        <v>337</v>
      </c>
      <c r="E16" s="131">
        <v>1764293.2113666937</v>
      </c>
      <c r="F16" s="131">
        <v>1577759</v>
      </c>
      <c r="G16" s="133">
        <v>0.89427255619138457</v>
      </c>
      <c r="H16" s="176" t="s">
        <v>186</v>
      </c>
      <c r="I16" s="177"/>
    </row>
    <row r="17" spans="2:9" x14ac:dyDescent="0.25">
      <c r="B17" s="40">
        <v>15</v>
      </c>
      <c r="C17" s="180" t="s">
        <v>7</v>
      </c>
      <c r="D17" s="62" t="s">
        <v>190</v>
      </c>
      <c r="E17" s="131">
        <v>1000000</v>
      </c>
      <c r="F17" s="131">
        <v>891431</v>
      </c>
      <c r="G17" s="133">
        <v>0.89143099999999997</v>
      </c>
      <c r="H17" s="176" t="s">
        <v>186</v>
      </c>
      <c r="I17" s="177"/>
    </row>
    <row r="18" spans="2:9" x14ac:dyDescent="0.25">
      <c r="B18" s="40">
        <v>16</v>
      </c>
      <c r="C18" s="180" t="s">
        <v>7</v>
      </c>
      <c r="D18" s="128" t="s">
        <v>150</v>
      </c>
      <c r="E18" s="131">
        <v>1300008.8434211593</v>
      </c>
      <c r="F18" s="131">
        <v>1147762</v>
      </c>
      <c r="G18" s="133">
        <v>0.88288784019307132</v>
      </c>
      <c r="H18" s="176" t="s">
        <v>186</v>
      </c>
      <c r="I18" s="177"/>
    </row>
    <row r="19" spans="2:9" x14ac:dyDescent="0.25">
      <c r="B19" s="40">
        <v>17</v>
      </c>
      <c r="C19" s="178" t="s">
        <v>161</v>
      </c>
      <c r="D19" s="88" t="s">
        <v>197</v>
      </c>
      <c r="E19" s="131">
        <v>1872964.7712584569</v>
      </c>
      <c r="F19" s="131">
        <v>1579834</v>
      </c>
      <c r="G19" s="133">
        <v>0.84349370807359048</v>
      </c>
      <c r="H19" s="176" t="s">
        <v>186</v>
      </c>
      <c r="I19" s="177"/>
    </row>
    <row r="20" spans="2:9" x14ac:dyDescent="0.25">
      <c r="B20" s="40">
        <v>18</v>
      </c>
      <c r="C20" s="175" t="s">
        <v>0</v>
      </c>
      <c r="D20" s="238" t="s">
        <v>120</v>
      </c>
      <c r="E20" s="131">
        <v>2597941.6834900584</v>
      </c>
      <c r="F20" s="131">
        <v>2070037</v>
      </c>
      <c r="G20" s="133">
        <v>0.7967988708734699</v>
      </c>
      <c r="H20" s="176" t="s">
        <v>187</v>
      </c>
      <c r="I20" s="177"/>
    </row>
    <row r="21" spans="2:9" x14ac:dyDescent="0.25">
      <c r="B21" s="40">
        <v>19</v>
      </c>
      <c r="C21" s="179" t="s">
        <v>160</v>
      </c>
      <c r="D21" s="74" t="s">
        <v>6</v>
      </c>
      <c r="E21" s="131">
        <v>1681107.1188953554</v>
      </c>
      <c r="F21" s="131">
        <v>1172106</v>
      </c>
      <c r="G21" s="133">
        <v>0.69722267357370027</v>
      </c>
      <c r="H21" s="176" t="s">
        <v>187</v>
      </c>
      <c r="I21" s="177"/>
    </row>
    <row r="22" spans="2:9" x14ac:dyDescent="0.25">
      <c r="B22" s="40">
        <v>20</v>
      </c>
      <c r="C22" s="180" t="s">
        <v>7</v>
      </c>
      <c r="D22" s="88" t="s">
        <v>151</v>
      </c>
      <c r="E22" s="131">
        <v>1289539.1518651217</v>
      </c>
      <c r="F22" s="131">
        <v>857824</v>
      </c>
      <c r="G22" s="133">
        <v>0.66521749165916244</v>
      </c>
      <c r="H22" s="176" t="s">
        <v>187</v>
      </c>
      <c r="I22" s="177"/>
    </row>
    <row r="23" spans="2:9" x14ac:dyDescent="0.25">
      <c r="B23" s="40">
        <v>21</v>
      </c>
      <c r="C23" s="180" t="s">
        <v>7</v>
      </c>
      <c r="D23" s="74" t="s">
        <v>336</v>
      </c>
      <c r="E23" s="131">
        <v>2721717.8473914438</v>
      </c>
      <c r="F23" s="131">
        <v>1703805</v>
      </c>
      <c r="G23" s="133">
        <v>0.62600353730015235</v>
      </c>
      <c r="H23" s="176" t="s">
        <v>187</v>
      </c>
      <c r="I23" s="177"/>
    </row>
    <row r="24" spans="2:9" x14ac:dyDescent="0.25">
      <c r="B24" s="40">
        <v>22</v>
      </c>
      <c r="C24" s="175" t="s">
        <v>0</v>
      </c>
      <c r="D24" s="65" t="s">
        <v>125</v>
      </c>
      <c r="E24" s="131">
        <v>840361.43629540422</v>
      </c>
      <c r="F24" s="131">
        <v>494301</v>
      </c>
      <c r="G24" s="133">
        <v>0.58820047975909628</v>
      </c>
      <c r="H24" s="176" t="s">
        <v>187</v>
      </c>
      <c r="I24" s="177"/>
    </row>
    <row r="25" spans="2:9" x14ac:dyDescent="0.25">
      <c r="B25" s="40">
        <v>23</v>
      </c>
      <c r="C25" s="179" t="s">
        <v>160</v>
      </c>
      <c r="D25" s="74" t="s">
        <v>338</v>
      </c>
      <c r="E25" s="131">
        <v>3712122.8832721524</v>
      </c>
      <c r="F25" s="131">
        <v>2170331</v>
      </c>
      <c r="G25" s="133">
        <v>0.58466033271153517</v>
      </c>
      <c r="H25" s="176" t="s">
        <v>187</v>
      </c>
      <c r="I25" s="177"/>
    </row>
    <row r="26" spans="2:9" x14ac:dyDescent="0.25">
      <c r="B26" s="40">
        <v>24</v>
      </c>
      <c r="C26" s="180" t="s">
        <v>7</v>
      </c>
      <c r="D26" s="74" t="s">
        <v>340</v>
      </c>
      <c r="E26" s="131">
        <v>2217544.9104422722</v>
      </c>
      <c r="F26" s="131">
        <v>1261896</v>
      </c>
      <c r="G26" s="133">
        <v>0.56905093288429709</v>
      </c>
      <c r="H26" s="176" t="s">
        <v>187</v>
      </c>
      <c r="I26" s="177"/>
    </row>
    <row r="27" spans="2:9" x14ac:dyDescent="0.25">
      <c r="B27" s="40">
        <v>25</v>
      </c>
      <c r="C27" s="180" t="s">
        <v>7</v>
      </c>
      <c r="D27" s="88" t="s">
        <v>123</v>
      </c>
      <c r="E27" s="131">
        <v>1070664.0051097085</v>
      </c>
      <c r="F27" s="131">
        <v>597015</v>
      </c>
      <c r="G27" s="133">
        <v>0.55761190919911907</v>
      </c>
      <c r="H27" s="176" t="s">
        <v>187</v>
      </c>
      <c r="I27" s="177"/>
    </row>
    <row r="28" spans="2:9" x14ac:dyDescent="0.25">
      <c r="B28" s="40">
        <v>26</v>
      </c>
      <c r="C28" s="180" t="s">
        <v>7</v>
      </c>
      <c r="D28" s="74" t="s">
        <v>333</v>
      </c>
      <c r="E28" s="131">
        <v>2026624.286504508</v>
      </c>
      <c r="F28" s="131">
        <v>896618</v>
      </c>
      <c r="G28" s="133">
        <v>0.44241944891841478</v>
      </c>
      <c r="H28" s="176" t="s">
        <v>187</v>
      </c>
      <c r="I28" s="177"/>
    </row>
    <row r="29" spans="2:9" x14ac:dyDescent="0.25">
      <c r="B29" s="40">
        <v>27</v>
      </c>
      <c r="C29" s="179" t="s">
        <v>160</v>
      </c>
      <c r="D29" s="88" t="s">
        <v>121</v>
      </c>
      <c r="E29" s="131">
        <v>2060819.3373564186</v>
      </c>
      <c r="F29" s="131">
        <v>881578</v>
      </c>
      <c r="G29" s="133">
        <v>0.42778034154651912</v>
      </c>
      <c r="H29" s="176" t="s">
        <v>187</v>
      </c>
      <c r="I29" s="177"/>
    </row>
    <row r="30" spans="2:9" x14ac:dyDescent="0.25">
      <c r="B30" s="40">
        <v>28</v>
      </c>
      <c r="C30" s="175" t="s">
        <v>0</v>
      </c>
      <c r="D30" s="65" t="s">
        <v>182</v>
      </c>
      <c r="E30" s="131">
        <v>1261315.0521684054</v>
      </c>
      <c r="F30" s="131">
        <v>522282</v>
      </c>
      <c r="G30" s="133">
        <v>0.41407735450561095</v>
      </c>
      <c r="H30" s="176" t="s">
        <v>187</v>
      </c>
      <c r="I30" s="177"/>
    </row>
    <row r="31" spans="2:9" x14ac:dyDescent="0.25">
      <c r="B31" s="40">
        <v>29</v>
      </c>
      <c r="C31" s="179" t="s">
        <v>160</v>
      </c>
      <c r="D31" s="88" t="s">
        <v>183</v>
      </c>
      <c r="E31" s="131">
        <v>1426749.5970864922</v>
      </c>
      <c r="F31" s="131">
        <v>584557</v>
      </c>
      <c r="G31" s="133">
        <v>0.40971239886361299</v>
      </c>
      <c r="H31" s="176" t="s">
        <v>187</v>
      </c>
      <c r="I31" s="177"/>
    </row>
    <row r="32" spans="2:9" x14ac:dyDescent="0.25">
      <c r="B32" s="40">
        <v>30</v>
      </c>
      <c r="C32" s="175" t="s">
        <v>0</v>
      </c>
      <c r="D32" s="65" t="s">
        <v>118</v>
      </c>
      <c r="E32" s="131">
        <v>1267059.624108416</v>
      </c>
      <c r="F32" s="131">
        <v>277224</v>
      </c>
      <c r="G32" s="133">
        <v>0.21879317652085434</v>
      </c>
      <c r="H32" s="176" t="s">
        <v>187</v>
      </c>
      <c r="I32" s="177"/>
    </row>
    <row r="33" spans="2:9" x14ac:dyDescent="0.25">
      <c r="B33" s="40">
        <v>31</v>
      </c>
      <c r="C33" s="179" t="s">
        <v>160</v>
      </c>
      <c r="D33" s="88" t="s">
        <v>154</v>
      </c>
      <c r="E33" s="131">
        <v>790294.88422590576</v>
      </c>
      <c r="F33" s="131">
        <v>89925</v>
      </c>
      <c r="G33" s="133">
        <v>0.11378664065133305</v>
      </c>
      <c r="H33" s="176" t="s">
        <v>187</v>
      </c>
      <c r="I33" s="177"/>
    </row>
    <row r="34" spans="2:9" x14ac:dyDescent="0.25">
      <c r="B34" s="40">
        <v>32</v>
      </c>
      <c r="C34" s="175" t="s">
        <v>0</v>
      </c>
      <c r="D34" s="65" t="s">
        <v>149</v>
      </c>
      <c r="E34" s="131">
        <v>4991954.7569065047</v>
      </c>
      <c r="F34" s="131">
        <v>393592</v>
      </c>
      <c r="G34" s="133">
        <v>7.8845265866132858E-2</v>
      </c>
      <c r="H34" s="176" t="s">
        <v>187</v>
      </c>
      <c r="I34" s="177"/>
    </row>
    <row r="35" spans="2:9" x14ac:dyDescent="0.25">
      <c r="B35" s="40">
        <v>33</v>
      </c>
      <c r="C35" s="180" t="s">
        <v>7</v>
      </c>
      <c r="D35" s="2" t="s">
        <v>133</v>
      </c>
      <c r="E35" s="131">
        <v>2543688.5722120535</v>
      </c>
      <c r="F35" s="131">
        <v>196888</v>
      </c>
      <c r="G35" s="133">
        <v>7.7402557117588255E-2</v>
      </c>
      <c r="H35" s="176" t="s">
        <v>187</v>
      </c>
      <c r="I35" s="177"/>
    </row>
    <row r="36" spans="2:9" x14ac:dyDescent="0.25">
      <c r="B36" s="40">
        <v>34</v>
      </c>
      <c r="C36" s="179" t="s">
        <v>160</v>
      </c>
      <c r="D36" s="74" t="s">
        <v>339</v>
      </c>
      <c r="E36" s="131">
        <v>1451376.4190918109</v>
      </c>
      <c r="F36" s="131">
        <v>89925</v>
      </c>
      <c r="G36" s="133">
        <v>6.1958427060755175E-2</v>
      </c>
      <c r="H36" s="176" t="s">
        <v>187</v>
      </c>
      <c r="I36" s="177"/>
    </row>
    <row r="37" spans="2:9" x14ac:dyDescent="0.25">
      <c r="B37" s="40">
        <v>35</v>
      </c>
      <c r="C37" s="175" t="s">
        <v>0</v>
      </c>
      <c r="D37" s="65" t="s">
        <v>119</v>
      </c>
      <c r="E37" s="131">
        <v>989897.04947484622</v>
      </c>
      <c r="F37" s="131">
        <v>59950</v>
      </c>
      <c r="G37" s="133">
        <v>6.0561853408699712E-2</v>
      </c>
      <c r="H37" s="176" t="s">
        <v>187</v>
      </c>
      <c r="I37" s="177"/>
    </row>
    <row r="38" spans="2:9" x14ac:dyDescent="0.25">
      <c r="B38" s="40">
        <v>36</v>
      </c>
      <c r="C38" s="180" t="s">
        <v>7</v>
      </c>
      <c r="D38" s="74" t="s">
        <v>335</v>
      </c>
      <c r="E38" s="131">
        <v>1608723.9771247683</v>
      </c>
      <c r="F38" s="131">
        <v>59950</v>
      </c>
      <c r="G38" s="133">
        <v>3.7265560066523727E-2</v>
      </c>
      <c r="H38" s="176" t="s">
        <v>187</v>
      </c>
      <c r="I38" s="177"/>
    </row>
    <row r="39" spans="2:9" x14ac:dyDescent="0.25">
      <c r="B39" s="40">
        <v>37</v>
      </c>
      <c r="C39" s="175" t="s">
        <v>0</v>
      </c>
      <c r="D39" s="65" t="s">
        <v>217</v>
      </c>
      <c r="E39" s="131">
        <v>0</v>
      </c>
      <c r="F39" s="131">
        <v>0</v>
      </c>
      <c r="G39" s="133">
        <v>0</v>
      </c>
      <c r="H39" s="176" t="s">
        <v>187</v>
      </c>
      <c r="I39" s="177"/>
    </row>
    <row r="40" spans="2:9" x14ac:dyDescent="0.25">
      <c r="B40" s="40">
        <v>38</v>
      </c>
      <c r="C40" s="175" t="s">
        <v>0</v>
      </c>
      <c r="D40" s="65" t="s">
        <v>189</v>
      </c>
      <c r="E40" s="131">
        <v>524383.218476212</v>
      </c>
      <c r="F40" s="131">
        <v>0</v>
      </c>
      <c r="G40" s="133">
        <v>0</v>
      </c>
      <c r="H40" s="176" t="s">
        <v>187</v>
      </c>
      <c r="I40" s="177"/>
    </row>
    <row r="41" spans="2:9" x14ac:dyDescent="0.25">
      <c r="B41" s="40">
        <v>39</v>
      </c>
      <c r="C41" s="179" t="s">
        <v>160</v>
      </c>
      <c r="D41" s="88" t="s">
        <v>124</v>
      </c>
      <c r="E41" s="131">
        <v>847337.37246679189</v>
      </c>
      <c r="F41" s="131">
        <v>0</v>
      </c>
      <c r="G41" s="133">
        <v>0</v>
      </c>
      <c r="H41" s="176" t="s">
        <v>187</v>
      </c>
      <c r="I41" s="177"/>
    </row>
    <row r="42" spans="2:9" x14ac:dyDescent="0.25">
      <c r="B42" s="40">
        <v>40</v>
      </c>
      <c r="C42" s="179" t="s">
        <v>160</v>
      </c>
      <c r="D42" s="88" t="s">
        <v>153</v>
      </c>
      <c r="E42" s="131">
        <v>4435699.4318449637</v>
      </c>
      <c r="F42" s="131">
        <v>0</v>
      </c>
      <c r="G42" s="133">
        <v>0</v>
      </c>
      <c r="H42" s="176" t="s">
        <v>187</v>
      </c>
      <c r="I42" s="177"/>
    </row>
    <row r="43" spans="2:9" x14ac:dyDescent="0.25">
      <c r="B43" s="40">
        <v>41</v>
      </c>
      <c r="C43" s="175" t="s">
        <v>0</v>
      </c>
      <c r="D43" s="65" t="s">
        <v>201</v>
      </c>
      <c r="E43" s="131">
        <v>0</v>
      </c>
      <c r="F43" s="131">
        <v>0</v>
      </c>
      <c r="G43" s="133">
        <v>0</v>
      </c>
      <c r="H43" s="176" t="s">
        <v>187</v>
      </c>
      <c r="I43" s="177"/>
    </row>
  </sheetData>
  <conditionalFormatting sqref="H1 H44:H1048576 H3:H41">
    <cfRule type="cellIs" dxfId="6" priority="17" operator="equal">
      <formula>"NO CUMPLIO"</formula>
    </cfRule>
    <cfRule type="cellIs" dxfId="5" priority="18" operator="equal">
      <formula>"CUMPLIO"</formula>
    </cfRule>
  </conditionalFormatting>
  <conditionalFormatting sqref="H3">
    <cfRule type="cellIs" dxfId="4" priority="16" operator="equal">
      <formula>"CUMPLIO"</formula>
    </cfRule>
  </conditionalFormatting>
  <conditionalFormatting sqref="H42">
    <cfRule type="cellIs" dxfId="3" priority="7" operator="equal">
      <formula>"NO CUMPLIO"</formula>
    </cfRule>
    <cfRule type="cellIs" dxfId="2" priority="8" operator="equal">
      <formula>"CUMPLIO"</formula>
    </cfRule>
  </conditionalFormatting>
  <conditionalFormatting sqref="H42">
    <cfRule type="colorScale" priority="9">
      <colorScale>
        <cfvo type="min"/>
        <cfvo type="max"/>
        <color theme="5" tint="0.39997558519241921"/>
        <color rgb="FF92D050"/>
      </colorScale>
    </cfRule>
  </conditionalFormatting>
  <conditionalFormatting sqref="H3:H41">
    <cfRule type="colorScale" priority="1864">
      <colorScale>
        <cfvo type="min"/>
        <cfvo type="max"/>
        <color theme="5" tint="0.39997558519241921"/>
        <color rgb="FF92D050"/>
      </colorScale>
    </cfRule>
  </conditionalFormatting>
  <conditionalFormatting sqref="H43">
    <cfRule type="cellIs" dxfId="1" priority="4" operator="equal">
      <formula>"NO CUMPLIO"</formula>
    </cfRule>
    <cfRule type="cellIs" dxfId="0" priority="5" operator="equal">
      <formula>"CUMPLIO"</formula>
    </cfRule>
  </conditionalFormatting>
  <conditionalFormatting sqref="H43">
    <cfRule type="colorScale" priority="6">
      <colorScale>
        <cfvo type="min"/>
        <cfvo type="max"/>
        <color theme="5" tint="0.39997558519241921"/>
        <color rgb="FF92D05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VTAS G.EXT 2019</vt:lpstr>
      <vt:lpstr>PPTO G.EXT 2019</vt:lpstr>
      <vt:lpstr>VENTAS G.E 2018-2019</vt:lpstr>
      <vt:lpstr>INFORME CRECIMIENTO GE</vt:lpstr>
      <vt:lpstr>VENTAS DIARIAS GE</vt:lpstr>
      <vt:lpstr>VENTAS VEND</vt:lpstr>
      <vt:lpstr>TOP VEDEDORES</vt:lpstr>
      <vt:lpstr>PENETRACIÓN x CATEGORIAS GE</vt:lpstr>
      <vt:lpstr>TOP SUCURSALES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ACER</cp:lastModifiedBy>
  <cp:lastPrinted>2018-03-12T13:34:27Z</cp:lastPrinted>
  <dcterms:created xsi:type="dcterms:W3CDTF">2015-12-16T14:09:04Z</dcterms:created>
  <dcterms:modified xsi:type="dcterms:W3CDTF">2019-03-11T17:00:49Z</dcterms:modified>
</cp:coreProperties>
</file>